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I Inventory" sheetId="1" r:id="rId4"/>
    <sheet state="visible" name="2017-2025 FOI Registry" sheetId="2" r:id="rId5"/>
    <sheet state="hidden" name="FOI Inventory_Sample" sheetId="3" r:id="rId6"/>
    <sheet state="visible" name="2017-2025 FOI Summary" sheetId="4" r:id="rId7"/>
    <sheet state="hidden" name="FOI Registry_Sample" sheetId="5" r:id="rId8"/>
    <sheet state="hidden" name="FOI Summary_Sample" sheetId="6" r:id="rId9"/>
  </sheets>
  <definedNames/>
  <calcPr/>
  <extLst>
    <ext uri="GoogleSheetsCustomDataVersion2">
      <go:sheetsCustomData xmlns:go="http://customooxmlschemas.google.com/" r:id="rId10" roundtripDataChecksum="mQ4x9VwcVT6CwdnHxZ4rqSMiNtWCXl+GGeF+n4sMTdQ="/>
    </ext>
  </extLst>
</workbook>
</file>

<file path=xl/sharedStrings.xml><?xml version="1.0" encoding="utf-8"?>
<sst xmlns="http://schemas.openxmlformats.org/spreadsheetml/2006/main" count="22192" uniqueCount="3535">
  <si>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</si>
  <si>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</si>
  <si>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</si>
  <si>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</si>
  <si>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</si>
  <si>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</si>
  <si>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</si>
  <si>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</si>
  <si>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</si>
  <si>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</si>
  <si>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</si>
  <si>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</si>
  <si>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</si>
  <si>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</si>
  <si>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</si>
  <si>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</si>
  <si>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</si>
  <si>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</si>
  <si>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rFont val="Arial"/>
        <color rgb="FF000000"/>
        <sz val="10.0"/>
      </rPr>
      <t xml:space="preserve">Whether the information is either of the following:
- </t>
    </r>
    <r>
      <rPr>
        <rFont val="Arial"/>
        <b/>
        <color rgb="FF000000"/>
        <sz val="10.0"/>
      </rPr>
      <t>public</t>
    </r>
    <r>
      <rPr>
        <rFont val="Arial"/>
        <color rgb="FF000000"/>
        <sz val="10.0"/>
      </rPr>
      <t xml:space="preserve">: info can be disclosed for public consumption regardless of identity
- </t>
    </r>
    <r>
      <rPr>
        <rFont val="Arial"/>
        <b/>
        <color rgb="FF000000"/>
        <sz val="10.0"/>
      </rPr>
      <t>exception</t>
    </r>
    <r>
      <rPr>
        <rFont val="Arial"/>
        <color rgb="FF000000"/>
        <sz val="10.0"/>
      </rPr>
      <t xml:space="preserve">: info is under the Exceptions List
- </t>
    </r>
    <r>
      <rPr>
        <rFont val="Arial"/>
        <b/>
        <color rgb="FF000000"/>
        <sz val="10.0"/>
      </rPr>
      <t>internal</t>
    </r>
    <r>
      <rPr>
        <rFont val="Arial"/>
        <color rgb="FF000000"/>
        <sz val="10.0"/>
      </rPr>
      <t xml:space="preserve">: info only for agency consumption
- </t>
    </r>
    <r>
      <rPr>
        <rFont val="Arial"/>
        <b/>
        <color rgb="FF000000"/>
        <sz val="10.0"/>
      </rPr>
      <t>with</t>
    </r>
    <r>
      <rPr>
        <rFont val="Arial"/>
        <color rgb="FF000000"/>
        <sz val="10.0"/>
      </rPr>
      <t xml:space="preserve"> </t>
    </r>
    <r>
      <rPr>
        <rFont val="Arial"/>
        <b/>
        <color rgb="FF000000"/>
        <sz val="10.0"/>
      </rPr>
      <t>fee</t>
    </r>
    <r>
      <rPr>
        <rFont val="Arial"/>
        <color rgb="FF000000"/>
        <sz val="10.0"/>
      </rPr>
      <t xml:space="preserve">: info can be disclosed but with corresponding charges based on the agency's mandate/policies/business model
- </t>
    </r>
    <r>
      <rPr>
        <rFont val="Arial"/>
        <b/>
        <color rgb="FF000000"/>
        <sz val="10.0"/>
      </rPr>
      <t>limited</t>
    </r>
    <r>
      <rPr>
        <rFont val="Arial"/>
        <color rgb="FF000000"/>
        <sz val="10.0"/>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</si>
  <si>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</si>
  <si>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</si>
  <si>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</si>
  <si>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</si>
  <si>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NAMRIA</t>
  </si>
  <si>
    <t xml:space="preserve">National Mapping and Resource Information Authority </t>
  </si>
  <si>
    <t>NAMRIA Topographic Base Maps at scale 1:10,000</t>
  </si>
  <si>
    <t>These are maps showing natural and man-made features on the ground.   The terrain is characterized by  contour lines to define the shape of the earth's surface.  These maps are tiled following the NAMRA Map Numbering System.</t>
  </si>
  <si>
    <t>Analog DWG, JPG, PDF, SHP, GDB</t>
  </si>
  <si>
    <t>Yes</t>
  </si>
  <si>
    <t>Mapping and Geodesy Branch-Photogrammetry Division 
(MGB-PD)</t>
  </si>
  <si>
    <t>With fee</t>
  </si>
  <si>
    <t>NAMRIA-MGB- Photogrammetry Division (PD)</t>
  </si>
  <si>
    <t>Various dates</t>
  </si>
  <si>
    <t>As needed</t>
  </si>
  <si>
    <t>Orthophoto/ Orthoimage Maps</t>
  </si>
  <si>
    <t>These are aerial photographs or satellite images that have been processed to remove geometric and systematic distortions of distance, perspective, and other factors so that the scale is uniform.  These maps are tiled following the NAMRA Map Numbering System.</t>
  </si>
  <si>
    <t>Analog, TIFF, JPG, ECW, IMG</t>
  </si>
  <si>
    <t>Selected areas</t>
  </si>
  <si>
    <t>NAMRIA-MGB-PD</t>
  </si>
  <si>
    <t>Aerial Photographs</t>
  </si>
  <si>
    <t>Digital images of the land taken from fixed-wing aircrafts, helicopters, unmanned aerial vehicles (UAVs) or drones, among others, and printed on photographic paper</t>
  </si>
  <si>
    <t>Analog, TIFF, JPEG, PDF</t>
  </si>
  <si>
    <t>No</t>
  </si>
  <si>
    <t>MGB-PD</t>
  </si>
  <si>
    <t>Airborne IfSAR and LiDAR-Derived Digital Terrain Model (DTM) and Digital Surface Model (DSM)</t>
  </si>
  <si>
    <t>3D raster digital elevation models (DEM) of the terrain from airborne platforms at superior levels of spatial detail (typically 1 to 5 meters Ground Sampling Distance (GSD) and vertical accuracy (typically 15 cm to 3 meters RMSE vertical)</t>
  </si>
  <si>
    <t>TIFF, BIL, ECW, JPEG, PDF</t>
  </si>
  <si>
    <t>2011, 2013</t>
  </si>
  <si>
    <t>Airborne IfSAR derived Orthorectified Radar Image (ORI)</t>
  </si>
  <si>
    <t>These are raster imagery products with terrain information captured at a 0.625-meter resolution which are digital representations of the radar response signal and are spatially coincident with the Digital Surface Model (DSM) and Digital Terrain Model (DTM) data.  These ORI products represent the first reflective surface as illuminated by the radar.</t>
  </si>
  <si>
    <t>NAMRIA-MGB- PD</t>
  </si>
  <si>
    <t>Contour data derived from Airborne IfSAR and LiDAR</t>
  </si>
  <si>
    <t>3D vector features used to represent the elevation of a land surface above mean sea level (MSL) as generated in a fully automated process from the 2013 IfSAR's derived Digital Terrain Model (DTM) with countour intervals at 3, 5 10, 20, and 100 meters covering the entire country.  The contour lines are imaginary lines that connect points of equal height value showing the elevation of the land surface above mean sea level.</t>
  </si>
  <si>
    <t>DWG, SHP</t>
  </si>
  <si>
    <t>Active Geodetic Stations and Geodetic Control Point Information</t>
  </si>
  <si>
    <t>Description sheets and geographic information (coordinates, location of pemanently-installed GNSS receivers on rooftops or ground, elevation, gravity) of horizontal, vertical, and gravimetry control points</t>
  </si>
  <si>
    <t>EXCEL, RINEX, DOC</t>
  </si>
  <si>
    <t>Mapping and Geodesy Branch-Geodesy Division 
(MGB-GD)</t>
  </si>
  <si>
    <t>NAMRIA-MGB-GD</t>
  </si>
  <si>
    <t>Active Geodetic Stations</t>
  </si>
  <si>
    <t>Established for the purpose of providing horizontal geodetic reference for geodetic engineers and surveyors for surveying, mapping, and scientific applications.  The assigned coordinate system of this geospatial data is GCS WGS84.  GNSS data observation every second in RINEX format--RINEX is a Global Navigation Satellite System (GNSS) observation data that will be used for post processing while the Radio Technical Commission for Maritime Services (RTCM) formal is a real-time correction stream for GNSS observation data</t>
  </si>
  <si>
    <t>RINEX, RTCM</t>
  </si>
  <si>
    <t>pagenet.namria.gov.ph</t>
  </si>
  <si>
    <t>Public (certain conditions);
with Fee</t>
  </si>
  <si>
    <t>Hourly</t>
  </si>
  <si>
    <t>Administrative Maps such as Philippine Map, Luzon, Visayas, Mindanao Islands, Regional and Provincial Maps</t>
  </si>
  <si>
    <t>These are maps showing approximate political boundaries (for Provincial &amp; Regional maps; approximate district &amp; provincial boundaries are reflected on the map respectively). In addition, approximate location of symbols  and political names are shown.</t>
  </si>
  <si>
    <t>Analog, TIFF, JPG</t>
  </si>
  <si>
    <t>Mapping and Geodesy Branch-Cartography Division 
(MGB-CD)</t>
  </si>
  <si>
    <t>NAMRIA-MGB-CD</t>
  </si>
  <si>
    <t>Topographic Base Maps at scale 1:250,000</t>
  </si>
  <si>
    <t>Analog, TIFF, JPG, ECW, GeoTIFF, CAD</t>
  </si>
  <si>
    <r>
      <rPr>
        <rFont val="Arial"/>
        <sz val="10.0"/>
      </rPr>
      <t xml:space="preserve">https://www.namria.gov.ph/download.php#maps
</t>
    </r>
    <r>
      <rPr>
        <rFont val="Arial"/>
        <sz val="10.0"/>
      </rPr>
      <t>MGB-CD</t>
    </r>
  </si>
  <si>
    <t>Topographic Base maps  at scale 1:50,000</t>
  </si>
  <si>
    <t>These are maps showing natural and man-made features on the ground. The terrain is characterized by  contour lines to define the shape of the earth's surface.  These maps are tiled following the NAMRA Map Numbering System.</t>
  </si>
  <si>
    <t>Analog, TIFF, JPG, ECW, PDF, GeoTIFF, CAD, SHP</t>
  </si>
  <si>
    <r>
      <rPr>
        <rFont val="Arial"/>
        <sz val="10.0"/>
      </rPr>
      <t xml:space="preserve">https://www.namria.gov.ph/download.php#maps
</t>
    </r>
    <r>
      <rPr>
        <rFont val="Arial"/>
        <sz val="10.0"/>
      </rPr>
      <t>MGB-CD</t>
    </r>
  </si>
  <si>
    <t>DMA topographic maps and other special maps
(all series, all scales)</t>
  </si>
  <si>
    <t>These are military maps of US (Defense Mapping Agency) showing natural and man-made features on the ground.  The terrain is characterized by  contour lines to define the shape of the earth's surface.  These maps are tiled following the old US Map Series (Series 701, 711, among others).</t>
  </si>
  <si>
    <t>Analog, TIFF, JPEG, GeoTIFF, ECW</t>
  </si>
  <si>
    <t>MGB-CD</t>
  </si>
  <si>
    <t>Limited</t>
  </si>
  <si>
    <t>None</t>
  </si>
  <si>
    <t>Old Maps
(different types, various scales; select area of coverage)</t>
  </si>
  <si>
    <t>This is a collection of different old maps in the Philippines of select coverages.  Maps include national, topographic, geological, land-use, land-cover, surface water resources, and planimetry maps and vicinity maps.</t>
  </si>
  <si>
    <t>Analog</t>
  </si>
  <si>
    <t>Bureau of Coast and Geodetic Surveys; Bureau of Technical Surveys and Maps; National Cartography Authority; Bureau of Mines and Geo-Sciences</t>
  </si>
  <si>
    <t>Topographic Base Maps at scale 1:25,000 (select area of coverage)</t>
  </si>
  <si>
    <t>Analog, JPG, GeoTIFF</t>
  </si>
  <si>
    <t>Topographic Base Maps at scale 1:5,000 (select area of coverage)</t>
  </si>
  <si>
    <t>These are maps showing natural and man-made features on the ground. The terrain is characterized by  contour lines to define the shape of the earth's surface. These maps are tiled following the NAMRA Map Numbering System.</t>
  </si>
  <si>
    <t>Analog, JPG</t>
  </si>
  <si>
    <t>Field Data/Secondary information from LGUs</t>
  </si>
  <si>
    <t>Maps and documents from LGUs gathered during field identification and verification of topographic and administrative maps for updating</t>
  </si>
  <si>
    <t>printed copies; blueprints; JPG</t>
  </si>
  <si>
    <t>MGB-PD and CD</t>
  </si>
  <si>
    <t>Internal</t>
  </si>
  <si>
    <t>NAMRIA-MGB-PD and CD</t>
  </si>
  <si>
    <t>National Mapping and Resource Information Authority</t>
  </si>
  <si>
    <t>Nautical Chart Features Data</t>
  </si>
  <si>
    <t>Digital data showing some of the features appearing on NAMRIA nautical charts</t>
  </si>
  <si>
    <t>SHP</t>
  </si>
  <si>
    <t>Hydrography Branch-Maritime Affairs Division (HB-MAD)</t>
  </si>
  <si>
    <t>NAMRIA-HB</t>
  </si>
  <si>
    <t>Not applicable</t>
  </si>
  <si>
    <t>Annually</t>
  </si>
  <si>
    <t>Maritime Zones and Boundaries Map</t>
  </si>
  <si>
    <t>These maps include the municipal water map, national maritime boundaries map, and other special maps</t>
  </si>
  <si>
    <t>Chart Corrections</t>
  </si>
  <si>
    <t>These are corrections to NAMRIA nautical charts organized in a database.  This requires subscription to download data.</t>
  </si>
  <si>
    <t>PDF</t>
  </si>
  <si>
    <t>https://www.namria.gov.ph/omsis/</t>
  </si>
  <si>
    <t>Public</t>
  </si>
  <si>
    <t>Monthly</t>
  </si>
  <si>
    <t>Notices to Mariners</t>
  </si>
  <si>
    <t>Nautical publication that contains corrections and amendments to NAMRIA's nautical charts, and publications.  This requires subscription to receive digital copy by email. Subscription may be requested thru e-mail at maritime.affairs@namria.gov.ph</t>
  </si>
  <si>
    <t>https://www.namria.gov.ph/download.php#publications</t>
  </si>
  <si>
    <t>Cumulative List of Notices to Mariners</t>
  </si>
  <si>
    <t>Nautical publication that summarizes all notices for the current edition of each nautical chart.  This requires subscription to receive digital copy be email.  Subscription may be requested thru e-mail at maritime.affairs@namria.gov.ph</t>
  </si>
  <si>
    <t>List of Lights</t>
  </si>
  <si>
    <t>Nautical publication that contains a detailed list of information on navigational lights in the Philippines</t>
  </si>
  <si>
    <t>Hard copy, PDF</t>
  </si>
  <si>
    <t>Hydrography Branch- Maritime Affairs Division (HB-MAD)</t>
  </si>
  <si>
    <t>Philippine Coast Pilot</t>
  </si>
  <si>
    <t>Nautical publication that contains essential information to support port entry and coastal navigation (i.e., description of port and marine features, sailing directions, etc)</t>
  </si>
  <si>
    <t>Every five years</t>
  </si>
  <si>
    <t>Navigational Warnings</t>
  </si>
  <si>
    <t>Nautical publication that informs mariners of marine safety information such as hazards, marine activities, and related events that may affect the safety of navigation on Philippine waters.  This requires subscription to receive digital copy by email.  Subscription may be requested thru e-mail at maritime.affairs@namria.gov.ph</t>
  </si>
  <si>
    <t>PDF, TXT</t>
  </si>
  <si>
    <t>Physical 
Oceanographic Data</t>
  </si>
  <si>
    <t>Tides, tidal current data, wave data, sea surface temperature, density and salinity data, and tidal datum planes at selected locations in the country</t>
  </si>
  <si>
    <t>XLS</t>
  </si>
  <si>
    <t>Hydrography Branch-Physical Oceanography Division 
(HB-POD)</t>
  </si>
  <si>
    <t>NAMRIA-HB-POD</t>
  </si>
  <si>
    <t>Tide Gauge 
Bench Mark (TGBM)</t>
  </si>
  <si>
    <t>Elevation and location information</t>
  </si>
  <si>
    <t>DOC</t>
  </si>
  <si>
    <t>HB-POD</t>
  </si>
  <si>
    <t>Tide and Current Tables</t>
  </si>
  <si>
    <t>Predicted hourly sea level heights,
predicted times and heights of high and low waters, predicted times of slack water, and predicted times and velocities of maximum flood and ebb currents</t>
  </si>
  <si>
    <t>Processed Bathymetric Data</t>
  </si>
  <si>
    <t>Bathymetric data (singlebeam or multibeam) obtained from the hydrographic surveys conducted by NAMRIA</t>
  </si>
  <si>
    <t>ASCII long-lat-depth (in meters)</t>
  </si>
  <si>
    <t>Geomagnetic data (Raw and Processed)</t>
  </si>
  <si>
    <t>Geomagnetic data obtained from geomagnetic surveys at field and observatory by NAMRIA</t>
  </si>
  <si>
    <t>Every 5 years</t>
  </si>
  <si>
    <t>Electronic Navigational Charts (ENC)</t>
  </si>
  <si>
    <t>Digital format of nautical charts that are compatible with the Electronic Chart Display and Information System (ECDIS)</t>
  </si>
  <si>
    <t>ENC Format</t>
  </si>
  <si>
    <t>Hydrography Branch-Nautical Charting Division 
(HB-NCD)</t>
  </si>
  <si>
    <t>NAMRIA-HB- NCD</t>
  </si>
  <si>
    <t>Nautical Chart</t>
  </si>
  <si>
    <t>Map used for marine navigation on Philippine waters</t>
  </si>
  <si>
    <t>Analog, GeoTiff, and PDF</t>
  </si>
  <si>
    <t>HB-NCD</t>
  </si>
  <si>
    <t>Integrated Map of Geospatial ENR Datasets</t>
  </si>
  <si>
    <t>Map Layout showing integrated ENR Datasets</t>
  </si>
  <si>
    <t>Map Layout (Tiff)</t>
  </si>
  <si>
    <t>ENRMIS</t>
  </si>
  <si>
    <t>limited</t>
  </si>
  <si>
    <t>DENR, FMB</t>
  </si>
  <si>
    <t>NAMRIA-RDAB-Geospatial Integration Division (GID)</t>
  </si>
  <si>
    <t>2018-2020</t>
  </si>
  <si>
    <t>Index Map of Geospatial ENR Datasets</t>
  </si>
  <si>
    <t>Map Layout showing available ENR Datasets</t>
  </si>
  <si>
    <t>Existing Land Use Map</t>
  </si>
  <si>
    <t xml:space="preserve">Digital data showing the existing land uses (Davao Occidental and Catanduanes) </t>
  </si>
  <si>
    <t>https://www.geoportal.gov.ph/</t>
  </si>
  <si>
    <t>NAMRIA-RDAB-GID</t>
  </si>
  <si>
    <t xml:space="preserve">Digital data showing the existing land uses (Masbate, Sorsogon, Sarangani, Surigao del Norte and Siquijor) </t>
  </si>
  <si>
    <t>2021-2022</t>
  </si>
  <si>
    <t>Map of Safe Open Spaces</t>
  </si>
  <si>
    <t xml:space="preserve">Digital data showing safe open spaces for earthquake resiliency of Metro Manila </t>
  </si>
  <si>
    <t>National Mapping and Resource Informtion Authority</t>
  </si>
  <si>
    <t>Coastal Resource Map</t>
  </si>
  <si>
    <t>Map showing the extent of corals, seagrass/seaweeds, and mangrove areas</t>
  </si>
  <si>
    <t>NAMRIA-RDAB-Physiography and Coastal Resource Division (PCRD)</t>
  </si>
  <si>
    <t>2016, 2020</t>
  </si>
  <si>
    <t>Slope Map</t>
  </si>
  <si>
    <t>Map showing the inclination or gradient  of a surface area in terms of percentage of rise or fall (0-&lt;8%, level to undulating, 8-&lt;18%; undulating to rolling, 18-&lt;30%; rolling to hilly, 30-&lt;50%; hilly to mountainous &amp; above 50%; mountainous)</t>
  </si>
  <si>
    <t>With fee for slope certification &amp; Public</t>
  </si>
  <si>
    <t>NAMRIA-RDAB-PCRD</t>
  </si>
  <si>
    <t>Inundation Map of Coastal Low-lying Areas</t>
  </si>
  <si>
    <t>Map showing the area that would be flooded or inundated at a particular sea level rise scenario at 0.5m, 1m, 2m, 3m, &amp; 4.5m</t>
  </si>
  <si>
    <t>Resource Data Analysis Branch-Physical and Coastal Resource Division
(RDAB-PCRD)</t>
  </si>
  <si>
    <t>Land Classification Maps</t>
  </si>
  <si>
    <t xml:space="preserve">Analog map showing the areas of the public domain classified as Forest Land and Alienable and Disposable Land </t>
  </si>
  <si>
    <t>Hard copy</t>
  </si>
  <si>
    <t>Resource Data Analysis Branch-Land Classification Division 
(RDAB-LCD)</t>
  </si>
  <si>
    <t>NAMRIA-RDAB-LCD</t>
  </si>
  <si>
    <t>Swamp Zonification Map</t>
  </si>
  <si>
    <t>Analog map showing the areas of the public domain classified as Alienable or Disposable for fishpond development</t>
  </si>
  <si>
    <t>RDAB-LCD</t>
  </si>
  <si>
    <t>Fishpond Development Map</t>
  </si>
  <si>
    <t>Analog map showing the mangrove areas of the public domain classified as Alienable or Disposable for fishpond development</t>
  </si>
  <si>
    <t>Communal Forest Map</t>
  </si>
  <si>
    <t xml:space="preserve">Analog map showing the boundary of communal forest </t>
  </si>
  <si>
    <t>Hard/Digital copy</t>
  </si>
  <si>
    <t>Forest Reserve Map/National Park Map/Civil Reservation Maps</t>
  </si>
  <si>
    <t xml:space="preserve">Analog map showing the boundary of forest reserves, national parks (protected areas), and civil reservations  based on Proclamations </t>
  </si>
  <si>
    <t xml:space="preserve">FAO's and DAO's </t>
  </si>
  <si>
    <t>Document declaring certain portion of the public domain as Forest Land and/or Alienable or Disposable Land</t>
  </si>
  <si>
    <t>Land Cover Map</t>
  </si>
  <si>
    <t>Map showing the spatial extent of various land cover types such as closed/open forest, mangrove forest, brush/shrub, grassland, annual crop, perennial crop, open/barren, built-up areas, marshland/swamp/fishpond and inland water</t>
  </si>
  <si>
    <t>NAMRIA-RDAB-Land Resource Data Analysis Division</t>
  </si>
  <si>
    <t>2003, 2010, 2015, 2020</t>
  </si>
  <si>
    <t>Client Satisfaction Report</t>
  </si>
  <si>
    <t>Report on Client Satisfaction, Client Feedback and Analysis, Client Needs Assessment and NAMRIA Geomatics Training Center (NGTC)</t>
  </si>
  <si>
    <t>PDF, DOC</t>
  </si>
  <si>
    <t>Geosspatial Information System Management Branch-Geospatial Information Services Diviion
 (GISMB-GISD)</t>
  </si>
  <si>
    <t>NAMRIA-GISMB-GISD</t>
  </si>
  <si>
    <t>NAMRIA Annual Report</t>
  </si>
  <si>
    <t>A report on the accomplishments of the agency during the fiscal year (GISD packages the data from the Policy and Planning Division)</t>
  </si>
  <si>
    <t>GISMB-GISD</t>
  </si>
  <si>
    <t>2000-2022</t>
  </si>
  <si>
    <t>Infomapper</t>
  </si>
  <si>
    <t>Semi-technical journal</t>
  </si>
  <si>
    <t>Newscoop</t>
  </si>
  <si>
    <t>News about NAMRIA events</t>
  </si>
  <si>
    <t>https://www.namria.gov.ph/listarticles.php</t>
  </si>
  <si>
    <t>System Requirements Analysis Report of various information systems</t>
  </si>
  <si>
    <t>This is a report stating the user's specifications for a new or enhanced information system. It defines the client's rationale or justification behind the requested information system.</t>
  </si>
  <si>
    <t>Geospatial Information Management Branch-Geospatial System Development Division 
 (GISMB-GSDD)</t>
  </si>
  <si>
    <t>NAMRIA-GISMB-GSDD</t>
  </si>
  <si>
    <t>-</t>
  </si>
  <si>
    <t>System Design Document of various information systems</t>
  </si>
  <si>
    <t>Defines the architecture, components, modules, interfaces, and data for an information system to be developed based on the requirements of the Client or User</t>
  </si>
  <si>
    <t>GISMB-GSDD</t>
  </si>
  <si>
    <t>Client Requirement Assessment 
 of various information systems</t>
  </si>
  <si>
    <t>Defines the current business process of the Client and serves as preparation for the Requirement Analysis Report</t>
  </si>
  <si>
    <t>System User Manual of various information systems</t>
  </si>
  <si>
    <t>Contains step-by-step instructions with screenshots on how to operate the information system</t>
  </si>
  <si>
    <t>Concept Paper</t>
  </si>
  <si>
    <t>This document is a result of an extensive research that discusses best practices in providing guidance for implementation of a program or a project. NAMRIA employees, as part of their job requirement, submit documents to package their ideas that may trigger the start of the development of project proposals.</t>
  </si>
  <si>
    <t>2014-2021</t>
  </si>
  <si>
    <t>ICT Equipment Performance Monitoring Form</t>
  </si>
  <si>
    <t>A form in table format that shows and records event/s that interfere with computer operation and the correction made in a monthly basis. This includes monthly operational time, repair time, the actual operational time and percentage availability of a computer system.</t>
  </si>
  <si>
    <t>Geospatial Information Management Branch-Geospatial Information and Communications Technology Division 
 (GISMB-GICTD)</t>
  </si>
  <si>
    <t>GICTD</t>
  </si>
  <si>
    <t>NAMRIA-GISMB-GICTD</t>
  </si>
  <si>
    <t>Technical Inventory of Computer System</t>
  </si>
  <si>
    <t>Forms that contain detailed and itemized record of ICT equipment</t>
  </si>
  <si>
    <t>GISMB-GICTD</t>
  </si>
  <si>
    <t>Often</t>
  </si>
  <si>
    <t>GIS Standard</t>
  </si>
  <si>
    <t>A manual that contains procedures and standards for the creation of seamless digital topographic database</t>
  </si>
  <si>
    <t>Geospatial Information Management Branch-Geospatial Database Management Division 
 (GISMB-GDMD)</t>
  </si>
  <si>
    <t>NAMRIA-GISMB-GDMD</t>
  </si>
  <si>
    <t>2009-2015</t>
  </si>
  <si>
    <t>Philippine Island Database Project documents</t>
  </si>
  <si>
    <t>This contains the list of Islands based on the 1:50,000 scale topo maps and Census Atlas of the Philippines. The database also contains the GIS data (shopfiles) of the said islands.</t>
  </si>
  <si>
    <t>GISMB-GDMD</t>
  </si>
  <si>
    <t>2010-2016</t>
  </si>
  <si>
    <t>Regular/Special Projects Documents</t>
  </si>
  <si>
    <t>Refers to the Project Folders of Regular and Special projects which contain Project Profile, Work and Financial Plan, Coordination Matrix among others</t>
  </si>
  <si>
    <t>DOH National Health Atlas Project Documents</t>
  </si>
  <si>
    <t>This includes the MOA/TOR, Project Inception Report, Status Reports, Final Reports and Geospatial data of Health Facilities.</t>
  </si>
  <si>
    <t>2015-2017</t>
  </si>
  <si>
    <t>READY Project Hazard Data</t>
  </si>
  <si>
    <t>Hazard maps in Raster format (JPEG) covering 28 provinces</t>
  </si>
  <si>
    <t>Web Map Service (WMS)</t>
  </si>
  <si>
    <t>NDRRMC-CSCAND</t>
  </si>
  <si>
    <t>2011-2013</t>
  </si>
  <si>
    <t>READY for GMMA Hazard Data</t>
  </si>
  <si>
    <t>Hazard maps in Raster format (JPEG) of Metro Manila</t>
  </si>
  <si>
    <t>WMS</t>
  </si>
  <si>
    <t>2011-2014</t>
  </si>
  <si>
    <t>Database design documents of various information systems</t>
  </si>
  <si>
    <t>These are documents containing the following: ERD, Data Dictionary, Abstract Sheet, Data Requirement Analysis Document and Client Request, Analysis Report. The documents are required prior to the development of the application system</t>
  </si>
  <si>
    <t>LGU GIS capability status map</t>
  </si>
  <si>
    <t>This map indicates the level of local government units (municipal) in utilizing the GIS technology in performing their mapping tasks</t>
  </si>
  <si>
    <t>shapefile.jpeg</t>
  </si>
  <si>
    <t>2016-2022</t>
  </si>
  <si>
    <t>LGU GIS capability assessment report</t>
  </si>
  <si>
    <t>The assessment report provides an overview of the extent of GIS technology usage and in measuring the GIS capability of local government units (municipal and provincial)</t>
  </si>
  <si>
    <t>.docx</t>
  </si>
  <si>
    <t>Annual Report</t>
  </si>
  <si>
    <t>Comprehensive narrative report on the accomplishments and status of implementation of the agency's programs/activities/projects (PAPs), including financial performance</t>
  </si>
  <si>
    <t>Support Services Branch-Policy and Planning Division 
 (SSB-PPD)</t>
  </si>
  <si>
    <t>NAMRIA-SSB-PPD</t>
  </si>
  <si>
    <t>Organizational Structure</t>
  </si>
  <si>
    <t>Staffing of NAMRIA and Salary Grade</t>
  </si>
  <si>
    <t>Support Services Branch- Administrative Division 
 (SSB-AD)</t>
  </si>
  <si>
    <t>NAMRIA-SSB-PPD and AD</t>
  </si>
  <si>
    <t>Strategic Plan</t>
  </si>
  <si>
    <t>Reflects the agency's roadmap towards achieving its goals, vision, and mission</t>
  </si>
  <si>
    <t>2013 and 2021</t>
  </si>
  <si>
    <t>Quality Management System (QMS) Manual</t>
  </si>
  <si>
    <t>Defines the QMS scope, objectives, plans, and relevant interested parties</t>
  </si>
  <si>
    <t>Support Services Branch-Administrative Division-Records Section 
 (SSB-AD-RS)</t>
  </si>
  <si>
    <t>NAMRIA-SSB-AD-RS</t>
  </si>
  <si>
    <t>Approved rationalization Plan</t>
  </si>
  <si>
    <t>Reflects organization structure and position staffing</t>
  </si>
  <si>
    <t>Support Services Branch-Administrative Division-Human Resource Management Section 
 (SSB-AD-HRMS)</t>
  </si>
  <si>
    <t>NAMRIA-SSB-AD-HRMS</t>
  </si>
  <si>
    <t>Plantilla of Personnel</t>
  </si>
  <si>
    <t>SSB-AD-HRMS</t>
  </si>
  <si>
    <t>Strategic Human Resource Plan</t>
  </si>
  <si>
    <t>Road map of individual and organizational development</t>
  </si>
  <si>
    <t>Support Services Branch-Administrative Division-Human Resource Development Section 
 (SSB-AD-HRDS)</t>
  </si>
  <si>
    <t>NAMRIA-SSB-AD-HRDS</t>
  </si>
  <si>
    <t>5 years</t>
  </si>
  <si>
    <t>Competency Based System Manual</t>
  </si>
  <si>
    <t>Defines the duties and responsibilities and competency required for the applied positions</t>
  </si>
  <si>
    <t>SSB-AD-HRDS</t>
  </si>
  <si>
    <t>As necessary</t>
  </si>
  <si>
    <t>Year-Quarter</t>
  </si>
  <si>
    <t>Tracking Number</t>
  </si>
  <si>
    <t>Request Type</t>
  </si>
  <si>
    <t>Date Received</t>
  </si>
  <si>
    <t>Title of Request</t>
  </si>
  <si>
    <t>Extension?</t>
  </si>
  <si>
    <t>Status</t>
  </si>
  <si>
    <t>Date Finished</t>
  </si>
  <si>
    <t>Days Lapsed</t>
  </si>
  <si>
    <t>Cost</t>
  </si>
  <si>
    <t>Appeal/s filed?</t>
  </si>
  <si>
    <t>Feedback Score</t>
  </si>
  <si>
    <t>Remarks</t>
  </si>
  <si>
    <t>year and quarter of report coverage</t>
  </si>
  <si>
    <t>Internal FOI Tracking number</t>
  </si>
  <si>
    <r>
      <rPr>
        <rFont val="Arial"/>
        <i/>
        <color rgb="FF000000"/>
        <sz val="10.0"/>
      </rPr>
      <t xml:space="preserve">if request was lodged through </t>
    </r>
    <r>
      <rPr>
        <rFont val="Arial"/>
        <b/>
        <i/>
        <color rgb="FF000000"/>
        <sz val="10.0"/>
      </rPr>
      <t>eFOI</t>
    </r>
    <r>
      <rPr>
        <rFont val="Arial"/>
        <i/>
        <color rgb="FF000000"/>
        <sz val="10.0"/>
      </rPr>
      <t xml:space="preserve"> or </t>
    </r>
    <r>
      <rPr>
        <rFont val="Arial"/>
        <b/>
        <i/>
        <color rgb="FF000000"/>
        <sz val="10.0"/>
      </rPr>
      <t>standard</t>
    </r>
    <r>
      <rPr>
        <rFont val="Arial"/>
        <i/>
        <color rgb="FF000000"/>
        <sz val="10.0"/>
      </rPr>
      <t xml:space="preserve"> (paper-based)</t>
    </r>
  </si>
  <si>
    <r>
      <rPr>
        <rFont val="Arial"/>
        <i/>
        <color rgb="FF000000"/>
        <sz val="10.0"/>
      </rPr>
      <t xml:space="preserve">date request was lodged by requesting party </t>
    </r>
    <r>
      <rPr>
        <rFont val="Arial"/>
        <b/>
        <i/>
        <color rgb="FF000000"/>
        <sz val="10.0"/>
      </rPr>
      <t>(YYYY-MM-DD)</t>
    </r>
  </si>
  <si>
    <t>title of information requested</t>
  </si>
  <si>
    <r>
      <rPr>
        <rFont val="Arial"/>
        <i/>
        <color rgb="FF000000"/>
        <sz val="10.0"/>
      </rPr>
      <t xml:space="preserve">if the agency requested for extension or additional 20 working days </t>
    </r>
    <r>
      <rPr>
        <rFont val="Arial"/>
        <b/>
        <i/>
        <color rgb="FF000000"/>
        <sz val="10.0"/>
      </rPr>
      <t xml:space="preserve">(YES </t>
    </r>
    <r>
      <rPr>
        <rFont val="Arial"/>
        <i/>
        <color rgb="FF000000"/>
        <sz val="10.0"/>
      </rPr>
      <t xml:space="preserve">or </t>
    </r>
    <r>
      <rPr>
        <rFont val="Arial"/>
        <b/>
        <i/>
        <color rgb="FF000000"/>
        <sz val="10.0"/>
      </rPr>
      <t>NO)</t>
    </r>
  </si>
  <si>
    <t>status of request</t>
  </si>
  <si>
    <r>
      <rPr>
        <rFont val="Arial"/>
        <i/>
        <color rgb="FF000000"/>
        <sz val="10.0"/>
      </rPr>
      <t xml:space="preserve">date request was processed/finished by the agency; if not yet processed/finished, indicate </t>
    </r>
    <r>
      <rPr>
        <rFont val="Arial"/>
        <b/>
        <i/>
        <color rgb="FF000000"/>
        <sz val="10.0"/>
      </rPr>
      <t>ONGOING</t>
    </r>
  </si>
  <si>
    <r>
      <rPr>
        <rFont val="Arial"/>
        <i/>
        <color rgb="FF000000"/>
        <sz val="10.0"/>
      </rPr>
      <t xml:space="preserve">number of days lapsed facilitating the request; if finished within the same day, indicate </t>
    </r>
    <r>
      <rPr>
        <rFont val="Arial"/>
        <b/>
        <i/>
        <color rgb="FF000000"/>
        <sz val="10.0"/>
      </rPr>
      <t>0</t>
    </r>
  </si>
  <si>
    <r>
      <rPr>
        <rFont val="Arial"/>
        <i/>
        <color rgb="FF000000"/>
        <sz val="10.0"/>
      </rPr>
      <t xml:space="preserve">fees paid by the requesting party for facilitation of request; if none, indicate </t>
    </r>
    <r>
      <rPr>
        <rFont val="Arial"/>
        <b/>
        <i/>
        <color rgb="FF000000"/>
        <sz val="10.0"/>
      </rPr>
      <t>FREE</t>
    </r>
  </si>
  <si>
    <r>
      <rPr>
        <rFont val="Arial"/>
        <i/>
        <color rgb="FF000000"/>
        <sz val="10.0"/>
      </rPr>
      <t>If the requesting party or any other citizen filed an appeal for the specific request (</t>
    </r>
    <r>
      <rPr>
        <rFont val="Arial"/>
        <b/>
        <i/>
        <color rgb="FF000000"/>
        <sz val="10.0"/>
      </rPr>
      <t xml:space="preserve">YES </t>
    </r>
    <r>
      <rPr>
        <rFont val="Arial"/>
        <i/>
        <color rgb="FF000000"/>
        <sz val="10.0"/>
      </rPr>
      <t xml:space="preserve">or </t>
    </r>
    <r>
      <rPr>
        <rFont val="Arial"/>
        <b/>
        <i/>
        <color rgb="FF000000"/>
        <sz val="10.0"/>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</si>
  <si>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</si>
  <si>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</si>
  <si>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</si>
  <si>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</si>
  <si>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Is there anything we could do to improve our service in the future?</t>
  </si>
  <si>
    <t>Additional details about the request</t>
  </si>
  <si>
    <t>2017-Q1</t>
  </si>
  <si>
    <t>N/A</t>
  </si>
  <si>
    <t>n/a</t>
  </si>
  <si>
    <t>Not yet on-board</t>
  </si>
  <si>
    <t>2017-Q2</t>
  </si>
  <si>
    <t>2017-Q3</t>
  </si>
  <si>
    <t>#DENRNAMRIA-507614005182</t>
  </si>
  <si>
    <t>eFOI</t>
  </si>
  <si>
    <t>Topographic and Geodetic Map of Baguio City (Particular the Area of Baguio Airport)</t>
  </si>
  <si>
    <t>NO</t>
  </si>
  <si>
    <t>Invalid request</t>
  </si>
  <si>
    <t xml:space="preserve">Information requested is regular frontline service </t>
  </si>
  <si>
    <t>2023-Q3</t>
  </si>
  <si>
    <t>#DENRNAMRIA-481560049815</t>
  </si>
  <si>
    <t>Request for Land Cover Map of Palo Leyte</t>
  </si>
  <si>
    <t>Information requested is a regular frontline service</t>
  </si>
  <si>
    <t>#DENRNAMRIA-166922600363</t>
  </si>
  <si>
    <t>Topographical Map of a specific site in Region XI-Davao City's Poblacion Area</t>
  </si>
  <si>
    <t>#DENRNAMRIA-621560557842</t>
  </si>
  <si>
    <t>Regional Socio Economic Trends 2017</t>
  </si>
  <si>
    <t>Info not maintained</t>
  </si>
  <si>
    <t>No response from requesting party</t>
  </si>
  <si>
    <t>2017-Q4</t>
  </si>
  <si>
    <t>#DENRNAMRIA-525944683485</t>
  </si>
  <si>
    <t>Total number of Port Facilities in the Philippines</t>
  </si>
  <si>
    <t>#DENRNAMRIA-385224250997</t>
  </si>
  <si>
    <t>Coordinates (latitude&amp;longitude) of Philippines cities and towns</t>
  </si>
  <si>
    <t>#DENRNAMRIA-621790139712</t>
  </si>
  <si>
    <t>Topography Map of Obando, Bulacan</t>
  </si>
  <si>
    <t>#DENRNAMRIA-940244905183</t>
  </si>
  <si>
    <t>The Land Description of Lot Area 1117 &amp; 1120 in Cagdianao, Claver, Surigao del Norte</t>
  </si>
  <si>
    <t>2018-Q1</t>
  </si>
  <si>
    <t>#DENRNAMRIA-332419366174</t>
  </si>
  <si>
    <t>Tidal Wave and Sea Current Considerations in Bislig City, Surigao del Sur</t>
  </si>
  <si>
    <t>Successful</t>
  </si>
  <si>
    <t>#DENRNAMRIA-182017530869</t>
  </si>
  <si>
    <t>Road Networks in the Philippines</t>
  </si>
  <si>
    <t>2018-Q2</t>
  </si>
  <si>
    <t>#DENRNAMRIA-101110356318</t>
  </si>
  <si>
    <t>Political Barangay (and Sitio) Boundaries in Valenzuela City and Meycauayan, Bulacan</t>
  </si>
  <si>
    <t>#DENRNAMRIA-380244606542</t>
  </si>
  <si>
    <t>Building footprints in Malabon City</t>
  </si>
  <si>
    <t>#DENRNAMRIA-297232164932</t>
  </si>
  <si>
    <t>Political Maps of the Provinces of the Philippines</t>
  </si>
  <si>
    <t>2018-Q3</t>
  </si>
  <si>
    <t>#DENRNAMRIA-460621843602</t>
  </si>
  <si>
    <t>Nautical Charts/Maps in Lingayen Gulf</t>
  </si>
  <si>
    <t>Request was finished on 2018-08-07</t>
  </si>
  <si>
    <t>#DENRNAMRIA-208422766814</t>
  </si>
  <si>
    <t>Geographical</t>
  </si>
  <si>
    <t>#DENRNAMRIA-683037269805</t>
  </si>
  <si>
    <t>Land Use Map</t>
  </si>
  <si>
    <t>#DENRNAMRIA-475923758031</t>
  </si>
  <si>
    <t>The number of illegal settlers in dumaguete city, negros oriental</t>
  </si>
  <si>
    <t>#DENRNAMRIA-518799594278</t>
  </si>
  <si>
    <t>Updated Population Density Map, Facilities (ex School, Health, etc) of Lobo, Batangas</t>
  </si>
  <si>
    <t>#DENRNAMRIA-295396667827</t>
  </si>
  <si>
    <t>Topographic Map of Tacloban City, Leyte</t>
  </si>
  <si>
    <t>#DENRNAMRIA-311558309850</t>
  </si>
  <si>
    <t>Geographic location of the boundaries of Palayan City and Laur, Nueva Ecija</t>
  </si>
  <si>
    <t>#DENRNAMRIA-33763853463</t>
  </si>
  <si>
    <t>Tides and Current Tables, Nautical Charts and Topographic Maps of Gubat and Prieto Diaz, Sorsogon</t>
  </si>
  <si>
    <t>Request was finished on 2018-10-02</t>
  </si>
  <si>
    <t>#DENRNAMRIA-002722219848</t>
  </si>
  <si>
    <t>All maps regarding clark green city (e.g. contour maps, soil maps, vegetation map, topography etc)</t>
  </si>
  <si>
    <t>Partially successful</t>
  </si>
  <si>
    <t>Information requested is a regular frontline service, except for information on soil map which is not maintained by the Agency</t>
  </si>
  <si>
    <t>#DENRNAMRIA-40582934047</t>
  </si>
  <si>
    <t>Shapefiles of the NAMRIA contour Topographic Maps</t>
  </si>
  <si>
    <t xml:space="preserve">Information requested is a regular frontline service </t>
  </si>
  <si>
    <t>#DENRNAMRIA-765402696617</t>
  </si>
  <si>
    <t>Magnetic data from the Muntinlupa Magnetic Observatory</t>
  </si>
  <si>
    <t>#DENRNAMRIA- 586305935762</t>
  </si>
  <si>
    <t>Hazard Maps, Topographic Map, Elevation Map and Political Maps of Famy, Laguna</t>
  </si>
  <si>
    <t>Information requested is a regular frontline service, except for information on hazard map and political maps which is not maintained by the Agency</t>
  </si>
  <si>
    <t>#DENRNAMRIA-997286942835</t>
  </si>
  <si>
    <t>Geological Map, Core Log and Cross Section of Metro Manila</t>
  </si>
  <si>
    <t>#DENRNAMRIA-888908272468</t>
  </si>
  <si>
    <t>Latest geospatial data (land use, soil type, topography) of Davao City</t>
  </si>
  <si>
    <t>2018-Q4</t>
  </si>
  <si>
    <t>#DENRNAMRIA-794187905415</t>
  </si>
  <si>
    <t>General Land use map and Urban Land use map of Famy, Laguna</t>
  </si>
  <si>
    <t>#DENRNAMRIA-379901480128</t>
  </si>
  <si>
    <t>Number of traders</t>
  </si>
  <si>
    <t>#DENRNAMRIA-715914696885</t>
  </si>
  <si>
    <t>Topography</t>
  </si>
  <si>
    <t>#DENRNAMRIA-500058098865</t>
  </si>
  <si>
    <t>Comprehensive land use plan of Occidental Mindoro and Oriental Mindoro (all Municipalities)</t>
  </si>
  <si>
    <t>#DENRNAMRIA-249564157083</t>
  </si>
  <si>
    <t>Thesis Request Research</t>
  </si>
  <si>
    <t>#DENRNAMRIA-433686214360</t>
  </si>
  <si>
    <t>Cadastral and Topographical maps of San Agapito, Isla Verde</t>
  </si>
  <si>
    <t>#DENRNAMRIA-864144198109</t>
  </si>
  <si>
    <t>Updated land use map of Bulacan Province</t>
  </si>
  <si>
    <t>#DENRNAMRIA-844301006968</t>
  </si>
  <si>
    <t>Municipal and barangay boundaries</t>
  </si>
  <si>
    <t>#DENRNAMRIA-940253967489</t>
  </si>
  <si>
    <t>Hydro Topographic Map of Laguna de Bay or Water depth of Laguna Lake</t>
  </si>
  <si>
    <t>#DENRNAMRIA-471819639971</t>
  </si>
  <si>
    <t>Bathymetric Map of Batangas Coastline</t>
  </si>
  <si>
    <t>#DENRNAMRIA-676193292976</t>
  </si>
  <si>
    <t>Bathymetric Map of Magat River</t>
  </si>
  <si>
    <t>#DENRNAMRIA-668382021826</t>
  </si>
  <si>
    <t>Elevation Data at mean sea level of Benchmarks in Caraga Region</t>
  </si>
  <si>
    <t>#DENRNAMRIA-655571646362</t>
  </si>
  <si>
    <t>PGM2014 and PGM2016 grid file and raster disaster if available</t>
  </si>
  <si>
    <t>#DENRNAMRIA-041831426681</t>
  </si>
  <si>
    <t>Leyte Regional Prison Topographic Map and Lot Bearing</t>
  </si>
  <si>
    <t>#DENRNAMRIA-079327267266</t>
  </si>
  <si>
    <t xml:space="preserve">Site Data Analysis of Tanay, Manila, Pasay City and Tarlac City </t>
  </si>
  <si>
    <t>2019-Q1</t>
  </si>
  <si>
    <t>#DENRNAMRIA-566980830642</t>
  </si>
  <si>
    <t>Pineapple Land Cover</t>
  </si>
  <si>
    <t>Awaiting Clarification</t>
  </si>
  <si>
    <t>#DENRNAMRIA-486902540230</t>
  </si>
  <si>
    <t>Shapefile of the Philippines according to Provincial Boundary</t>
  </si>
  <si>
    <t>#DENRNAMRIA-384691482091</t>
  </si>
  <si>
    <t xml:space="preserve">PGM2014 and PGM2016 grid file and raster </t>
  </si>
  <si>
    <t>#DENRNAMRIA-193105427417</t>
  </si>
  <si>
    <t>Cadastral Map of Brgy. San Agustin, Isla Verde, Batangas City</t>
  </si>
  <si>
    <t>#DENRNAMRIA-138987855956</t>
  </si>
  <si>
    <t>Land Cover and Surface Roughness Map of Tanay, Rizal</t>
  </si>
  <si>
    <t>#DENRNAMRIA-259640093908</t>
  </si>
  <si>
    <t>Survey Map of Brgy. Tandang Sora &amp; Bahay Toro, Quezon City</t>
  </si>
  <si>
    <t>#DENRNAMRIA-773354703709</t>
  </si>
  <si>
    <t>Geographic X and Y Coordinates per Barangay in Metro Manila</t>
  </si>
  <si>
    <t xml:space="preserve">2019-Q1 </t>
  </si>
  <si>
    <t>#DENRNAMRIA-913186985100</t>
  </si>
  <si>
    <t>Irrigation canal, irrigation dikes, dams and dikes</t>
  </si>
  <si>
    <t>#DENRNAMRIA-961309291710</t>
  </si>
  <si>
    <t>Request for barangay and municipal boundary shapefile</t>
  </si>
  <si>
    <t>#DENRNAMRIA-803526559046</t>
  </si>
  <si>
    <t>Map of EPZA, FCIE and GBP</t>
  </si>
  <si>
    <t>#DENRNAMRIA-699237298316</t>
  </si>
  <si>
    <t>Environmetally Critical Areas (ECA) Map of the Philippines</t>
  </si>
  <si>
    <t>#DENRNAMRIA-148021230994</t>
  </si>
  <si>
    <t>Geopolitical map of the Municipality of Lakewood, Zamboanga del Sur</t>
  </si>
  <si>
    <t>#DENRNAMRIA-346067481124</t>
  </si>
  <si>
    <t>Status of Land Classification by Region and by Province</t>
  </si>
  <si>
    <t>#DENRNAMRIA-151419454776</t>
  </si>
  <si>
    <t>List of Coordinates of Bureau of Land Management Monuments (BLLM)</t>
  </si>
  <si>
    <t>#DENRNAMRIA-231538929210</t>
  </si>
  <si>
    <t>Map of the Cagayan Valley Institute of Technology Forest Laboratory Reservation</t>
  </si>
  <si>
    <t>2019-Q2</t>
  </si>
  <si>
    <t>#DENRNAMRIA-683975727323</t>
  </si>
  <si>
    <t>SHP file Request for Undergraduate Thesis</t>
  </si>
  <si>
    <t>#DENRNAMRIA-188814350906</t>
  </si>
  <si>
    <t>Geospatial Data of Las Piñas City</t>
  </si>
  <si>
    <t>#DENRNAMRIA-611824490099</t>
  </si>
  <si>
    <t>Contour Map of Silang, Cavite</t>
  </si>
  <si>
    <t>#DENRNAMRIA-163149580091</t>
  </si>
  <si>
    <t>Mean Tide Level of Surigao City, SDN</t>
  </si>
  <si>
    <t>#DENRNAMRIA-654416604379</t>
  </si>
  <si>
    <t>LGU GIS capability</t>
  </si>
  <si>
    <t>#DENRNAMRIA-271651749891</t>
  </si>
  <si>
    <t>Geographic Information on Fire Prone Areas in Quezon City</t>
  </si>
  <si>
    <t>#DENRNAMRIA-935215298483</t>
  </si>
  <si>
    <t>Topographic Map of Bacoor City</t>
  </si>
  <si>
    <t>#DENRNAMRIA-824242351267</t>
  </si>
  <si>
    <t>Contour and Topographic map of Bacoor City</t>
  </si>
  <si>
    <t>#DENRNAMRIA-615595996993</t>
  </si>
  <si>
    <t>References and Basis for NAMRIA Laguna Hazard Maps</t>
  </si>
  <si>
    <t>#DENRNAMRIA-161723574675</t>
  </si>
  <si>
    <t>Shape file of Built up areas in Baguio City Philippines</t>
  </si>
  <si>
    <t>#DENRNAMRIA-535098742721</t>
  </si>
  <si>
    <t>GeoHazard Map by Region, Province, City, Barangay</t>
  </si>
  <si>
    <t>#DENRNAMRIA-713861528047</t>
  </si>
  <si>
    <t>Digital Elevation of Agno River Basin</t>
  </si>
  <si>
    <t>#DENRNAMRIA-408576119203</t>
  </si>
  <si>
    <t>Slope, Land Use, Land Cover, Soil Type</t>
  </si>
  <si>
    <t>#DENRNAMRIA-712111978357</t>
  </si>
  <si>
    <t>Adjacent Barangays of Urban Barangays</t>
  </si>
  <si>
    <t>#DENRNAMRIA-930361708628</t>
  </si>
  <si>
    <t>Request for PSA Barangay Shapefiles in the Philippines</t>
  </si>
  <si>
    <t>#DENRNAMRIA-553931891638</t>
  </si>
  <si>
    <t>Cadastral Map</t>
  </si>
  <si>
    <t>#DENRNAMRIA-566584572652</t>
  </si>
  <si>
    <t>Updated map of Philippine Rise</t>
  </si>
  <si>
    <t>2019-Q3</t>
  </si>
  <si>
    <t>#DENRNAMRIA-841298848781</t>
  </si>
  <si>
    <t>Land Area of all Barangay in the Philippines</t>
  </si>
  <si>
    <t>#DENRNAMRIA-590536186705</t>
  </si>
  <si>
    <t>List of LGUs with GIS Capability</t>
  </si>
  <si>
    <t>#DENRNAMRIA-810914803579</t>
  </si>
  <si>
    <t>Latitude and Longitude of City/Municipality/Province</t>
  </si>
  <si>
    <t>#DENRNAMRIA-515824461233</t>
  </si>
  <si>
    <t>Hospital and Health Facilities</t>
  </si>
  <si>
    <t>#DENRNAMRIA-034705511821</t>
  </si>
  <si>
    <t>Topographic Maps 1:10,000 Scale</t>
  </si>
  <si>
    <t>#DENRNAMRIA-243685135798</t>
  </si>
  <si>
    <t>NCR Digital Elevation Data/Map (GIS Shape File)</t>
  </si>
  <si>
    <t>#DENRNAMRIA-122054836063</t>
  </si>
  <si>
    <t>Land Mapping/cadastral blueprint</t>
  </si>
  <si>
    <t>#DENRNAMRIA-343378830180</t>
  </si>
  <si>
    <t>Cadastral Map of Barangay Western Bicutan Taguig City</t>
  </si>
  <si>
    <t>#DENRNAMRIA-990784123327</t>
  </si>
  <si>
    <t>Topographic Maps/Boundary Maps/Elevation maps in Vector/Shape Files</t>
  </si>
  <si>
    <t>#DENRNAMRIA-765516063493</t>
  </si>
  <si>
    <t>Flood Hazard Map of Cebu City</t>
  </si>
  <si>
    <t>#DENRNAMRIA-843128119480</t>
  </si>
  <si>
    <t>Gogon, Legazpi City Topographic Map 1:10,000 scale</t>
  </si>
  <si>
    <t>#DENRNAMRIA-379760048186</t>
  </si>
  <si>
    <t>Topographic Maps, Soil Maps, Vegetation Maps, etc</t>
  </si>
  <si>
    <t>#DENRNAMRIA-160207503980</t>
  </si>
  <si>
    <t>topographic Map of Los Banos, Laguna</t>
  </si>
  <si>
    <t>#DENRNAMRIA-262448034995</t>
  </si>
  <si>
    <t>Cliff Edge Resort for Health and Wellness</t>
  </si>
  <si>
    <t>#DENRNAMRIA-528141390763</t>
  </si>
  <si>
    <t>Municipality of Matnog, Sorsogon-Topography Map, All Hazard Maps, Aerial photos *if available*</t>
  </si>
  <si>
    <t>#DENRNAMRIA-889245035602</t>
  </si>
  <si>
    <t>Nautical Chart of Mauban, Quezon Province</t>
  </si>
  <si>
    <t>#DENRNAMRIA-069666549806</t>
  </si>
  <si>
    <t>Tides and Current Tables, Nautical Charts and Topographic Maps of Davao Gulf</t>
  </si>
  <si>
    <t>#DENRNAMRIA-504084896049</t>
  </si>
  <si>
    <t>Hydro Topographic Map or Water Depth (Nautical Chart) of Subic Bay</t>
  </si>
  <si>
    <t>#DENRNAMRIA-577352658193</t>
  </si>
  <si>
    <t>Hydro-Topographic Map or Water Depth of Honda Bay in Palawan</t>
  </si>
  <si>
    <t>#DENRNAMRIA-659334510343</t>
  </si>
  <si>
    <t>Barangay Boundaries (any of the type .kmz, .kml., .shp or .jpeg file)</t>
  </si>
  <si>
    <t>#DENRNAMRIA-729953408123</t>
  </si>
  <si>
    <t>Contour map of Dasmarinas Cavite</t>
  </si>
  <si>
    <t>#DENRNAMRIA-619339676185</t>
  </si>
  <si>
    <t>Soil and Map Data on Arroceros Forest Park</t>
  </si>
  <si>
    <t>#DENRNAMRIA-218779754969</t>
  </si>
  <si>
    <t>Tide Data 2019 of Macajalar Bay (Tide Tables 2019)</t>
  </si>
  <si>
    <t>#DENRNAMRIA-563961409435</t>
  </si>
  <si>
    <t>Request for IfSAR data for Cebu province (DTM &amp; DSM)</t>
  </si>
  <si>
    <t>#DENRNAMRIA-644848209016</t>
  </si>
  <si>
    <t>IfSAR (Interferometric Synthetic Aperture Radar) DTM with 5x5m of San Cristobal River-Calamba City</t>
  </si>
  <si>
    <t>#DENRNAMRIA-041029516267</t>
  </si>
  <si>
    <t>Quezon, Palawan administrative boundaries shapefile</t>
  </si>
  <si>
    <t>#DENRNAMRIA-639960866324</t>
  </si>
  <si>
    <t>Topographic map region 4A</t>
  </si>
  <si>
    <t>#DENRNAMRIA-640353048848</t>
  </si>
  <si>
    <t>#DENRNAMRIA-344991732547</t>
  </si>
  <si>
    <t>Topographic Map of Dagupan, Pangasinan</t>
  </si>
  <si>
    <t>#DENRNAMRIA-820460997689</t>
  </si>
  <si>
    <t>Soil Map of Pasig City</t>
  </si>
  <si>
    <t>#DENRNAMRIA-235460508792</t>
  </si>
  <si>
    <t>Topographic Map of Bacoor Cavite</t>
  </si>
  <si>
    <t>#DENRNAMRIA-509047018041</t>
  </si>
  <si>
    <t>Land Use Land Cover Data Map for GIS processing</t>
  </si>
  <si>
    <t>#DENRNAMRIA-818972078566</t>
  </si>
  <si>
    <t>Maps of Los Baños</t>
  </si>
  <si>
    <t>#DENRNAMRIA-919432178047</t>
  </si>
  <si>
    <t>Comprehensive land use plan of Lumban,Laguna</t>
  </si>
  <si>
    <t>#DENRNAMRIA-306116940742</t>
  </si>
  <si>
    <t>Data of San Pablo, Laguna</t>
  </si>
  <si>
    <t>#DENRNAMRIA-004198784190</t>
  </si>
  <si>
    <t>Cadastral and Topographical map of Bacoor City, Cavite</t>
  </si>
  <si>
    <t>#DENRNAMRIA-010567780590</t>
  </si>
  <si>
    <t>Site Selection Criteria for Learning Resource Center</t>
  </si>
  <si>
    <t>#DENRNAMRIA-9637641193765</t>
  </si>
  <si>
    <t>Contour Map of Quezon, Palawan</t>
  </si>
  <si>
    <t>#DENRNAMRIA-658278562906</t>
  </si>
  <si>
    <t>Resource Information of Lumban, Laguna</t>
  </si>
  <si>
    <t>#DENRNAMRIA-672614326104</t>
  </si>
  <si>
    <t>Maps of Sorsogon</t>
  </si>
  <si>
    <t>#DENRNAMRIA-794345781498</t>
  </si>
  <si>
    <t>Tidal Wave, Sea Current and Contour Map in Cantilan, Surigao del Sur</t>
  </si>
  <si>
    <t>#DENRNAMRIA-581945548613</t>
  </si>
  <si>
    <t>Cadastral Map Pampanga</t>
  </si>
  <si>
    <t>#DENRNAMRIA-911814164395</t>
  </si>
  <si>
    <t>CLUP of San Pablo City, Laguna</t>
  </si>
  <si>
    <t>2019-Q4</t>
  </si>
  <si>
    <t>#DENRNAMRIA-319925912813</t>
  </si>
  <si>
    <t>The number of green spaces left in Metro Manila and Population of Ortigas Center</t>
  </si>
  <si>
    <t>#DENRNAMRIA-256076210326</t>
  </si>
  <si>
    <t>Cadastral Map of Ortigas Center Pasig City</t>
  </si>
  <si>
    <t>#DENRNAMRIA-361219989577</t>
  </si>
  <si>
    <t>Topographic map and fault line of lots in Leyte</t>
  </si>
  <si>
    <t>Information requested is a reqular frontline service</t>
  </si>
  <si>
    <t>#DENRNAMRIA-406344053556</t>
  </si>
  <si>
    <t>Detailed Contour Map of Proposed Housing Site in Sto-Tomas Multi-Land Use Plan of Baguio City</t>
  </si>
  <si>
    <t>#DENRNAMRIA-448302132716</t>
  </si>
  <si>
    <t>Naga City, Camarines Sur Datasets</t>
  </si>
  <si>
    <t>#DENRNAMRIA-401126814882</t>
  </si>
  <si>
    <t>Map</t>
  </si>
  <si>
    <t>#DENRNAMRIA-807823308179</t>
  </si>
  <si>
    <t>Official Map showing the Philippines' Territory, its territorial waters and its exclusive economic</t>
  </si>
  <si>
    <t>#DENRNAMRIA-879683299294</t>
  </si>
  <si>
    <t>#DENRNAMRIA-057166877203</t>
  </si>
  <si>
    <t>Topographical/Contour Map of Bacoor Cavite</t>
  </si>
  <si>
    <t>#DENRNAMRIA-271456230915</t>
  </si>
  <si>
    <t>Topographical Map of PAWS Animal Rehabilitation Center</t>
  </si>
  <si>
    <t>#DENRNAMRIA-751070754784</t>
  </si>
  <si>
    <t>Open Spaces Mapping in Metro Manila</t>
  </si>
  <si>
    <t>#DENRNAMRIA-496709180110</t>
  </si>
  <si>
    <t>Figure Ground Map of Mabalacat, Pampanga</t>
  </si>
  <si>
    <t>#DENRNAMRIA-134998465970</t>
  </si>
  <si>
    <t>Comprehensive Land Use Plan</t>
  </si>
  <si>
    <t>#DENRNAMRIA-896847939426</t>
  </si>
  <si>
    <t>DEM of Zapote River</t>
  </si>
  <si>
    <t>#DENRNAMRIA-354107017225</t>
  </si>
  <si>
    <t>Zoning Map of Obando Bulacan</t>
  </si>
  <si>
    <t>#DENRNAMRIA-472859875845</t>
  </si>
  <si>
    <t>Topographic maps of San Pablo City</t>
  </si>
  <si>
    <t>#DENRNAMRIA-026484280240</t>
  </si>
  <si>
    <t>Topographic Map of San Pablo Laguna</t>
  </si>
  <si>
    <t>#DENRNAMRIA-632263413851</t>
  </si>
  <si>
    <t>Topographic Map of Bocaue, Bulacan</t>
  </si>
  <si>
    <t>#DENRNAMRIA-548005410462</t>
  </si>
  <si>
    <t xml:space="preserve">Disaster Resilient Town Mogpog, Marinduque, Philippines </t>
  </si>
  <si>
    <t>#DENRNAMRIA-637748432393</t>
  </si>
  <si>
    <t>Detailed maps of City of Manila (District IV Samplaoc)</t>
  </si>
  <si>
    <t>#DENRNAMRIA-336178192068</t>
  </si>
  <si>
    <t>Updated Ground subsidence of Metro Manila</t>
  </si>
  <si>
    <t>#DENRNAMRIA-106288846838</t>
  </si>
  <si>
    <t>Data set on brownfield areas in Metro Manila</t>
  </si>
  <si>
    <t>#DENRNAMRIA-437663079232</t>
  </si>
  <si>
    <t>Zoning Maps in Quezon City</t>
  </si>
  <si>
    <t>#DENRNAMRIA-822575437357</t>
  </si>
  <si>
    <t>Geospatial Maps of Manila</t>
  </si>
  <si>
    <t>#DENRNAMRIA-042433115487</t>
  </si>
  <si>
    <t>Topographic Map of Marikina-Montalban</t>
  </si>
  <si>
    <t>#DENRNAMRIA-070706739119</t>
  </si>
  <si>
    <t>Watershed or river basin map of the province of Marinduque</t>
  </si>
  <si>
    <t>#DENRNAMRIA-029994365709</t>
  </si>
  <si>
    <t>Soil depth map, soil type map, geomorphology map, land use/land cover map of Davao City</t>
  </si>
  <si>
    <t>#DENRNAMRIA-592950493231</t>
  </si>
  <si>
    <t>Soil map of Manila</t>
  </si>
  <si>
    <t>#DENRNAMRIA-762274923344</t>
  </si>
  <si>
    <t>Topographic map of Cagayan de Oro City</t>
  </si>
  <si>
    <t>2019--Q4</t>
  </si>
  <si>
    <t>#DENRNAMRIA-033242447699</t>
  </si>
  <si>
    <t>Land Classification Map</t>
  </si>
  <si>
    <t>#DENRNAMRIA-579384488802</t>
  </si>
  <si>
    <t>Topographic maps of the Watersheds in Sta. Maria River Irrigation System</t>
  </si>
  <si>
    <t>#DENRNAMRIA-205837892284</t>
  </si>
  <si>
    <t>List of Coordinates of Philippine Cities and Municipalities</t>
  </si>
  <si>
    <t>Information requested is a regulare frontline service</t>
  </si>
  <si>
    <t>#DENRNAMRIA-927463478217</t>
  </si>
  <si>
    <t>Bathymetric map of Lake Buhi</t>
  </si>
  <si>
    <t>#DENRNAMRIA-679250184500</t>
  </si>
  <si>
    <t>Topography of Paranaque City</t>
  </si>
  <si>
    <t>#DENRNAMRIA-137502646224</t>
  </si>
  <si>
    <t>Cagayan de Oro Topographic Map</t>
  </si>
  <si>
    <t>#DENRNAMRIA-894512141372</t>
  </si>
  <si>
    <t xml:space="preserve">Land Classification Map of Laguindingan, Misamis Oriental </t>
  </si>
  <si>
    <t>#DENRNAMRIA-123843657319</t>
  </si>
  <si>
    <t>Maps of Catbalogan City</t>
  </si>
  <si>
    <t>#DENRNAMRIA-507181673678</t>
  </si>
  <si>
    <t>The Official Mapping of Luzon, Visayas and Mindanao (separated by colors for indentification)</t>
  </si>
  <si>
    <t>#DENRNAMRIA-493968459913</t>
  </si>
  <si>
    <t>Coordinates of following Monumental</t>
  </si>
  <si>
    <t>#DENRNAMRIA-334770367032</t>
  </si>
  <si>
    <t>Geophysical Features Misamis Occidental</t>
  </si>
  <si>
    <t>#DENRNAMRIA-143122426159</t>
  </si>
  <si>
    <t>Contour Map of Quezon City along BIR road (Brgy. Pinyahan)</t>
  </si>
  <si>
    <t>#DENRNAMRIA-423754738555</t>
  </si>
  <si>
    <t>Nautical and Topographic map</t>
  </si>
  <si>
    <t>#DENRNAMRIA-353082780443</t>
  </si>
  <si>
    <t>Hydro Topographic Map/Water Depth of Tablas Straight near Cawit Port, Boac, Marinduque</t>
  </si>
  <si>
    <t>#DENRNAMRIA-242849858151</t>
  </si>
  <si>
    <t>Cadastral Map of Odiongan, Romblon</t>
  </si>
  <si>
    <t>#DENRNAMRIA-327435576035</t>
  </si>
  <si>
    <t>The Topography map of Bongao, Tawi-tawi</t>
  </si>
  <si>
    <t>#DENRNAMRIA-625984655473</t>
  </si>
  <si>
    <t>Geologic Map of Siquijor Island</t>
  </si>
  <si>
    <t>#DENRNAMRIA-721924443228</t>
  </si>
  <si>
    <t>The vegetation interception of Manghinao River in Bauan, Batangas</t>
  </si>
  <si>
    <t>#DENRNAMRIA-815214907337</t>
  </si>
  <si>
    <t>Hazards Maps</t>
  </si>
  <si>
    <t>#DENRNAMRIA-750226251842</t>
  </si>
  <si>
    <t xml:space="preserve">Topographic Maps </t>
  </si>
  <si>
    <t>#DENRNAMRIA-723431988481</t>
  </si>
  <si>
    <t>Comprehensive Land use map of Narra and Quezon, Palawan, Philippines</t>
  </si>
  <si>
    <t>#DENRNAMRIA-884764561854</t>
  </si>
  <si>
    <t>Bathymetric Data</t>
  </si>
  <si>
    <t>#DENRNAMRIA-916992936929</t>
  </si>
  <si>
    <t>Land use map and Digital Elevation Model (5m x 5m resolution) of Albay and Camarines Sur</t>
  </si>
  <si>
    <t>#DENRNAMRIA-216407004678</t>
  </si>
  <si>
    <t>Land cover map of Narra and Quezon, Palawan</t>
  </si>
  <si>
    <t>#DENRNAMRIA-728217296573</t>
  </si>
  <si>
    <t>Water Depth of Panaloran Bay in Tacloban City</t>
  </si>
  <si>
    <t>#DENRNAMRIA-401848696969</t>
  </si>
  <si>
    <t>Watershed Data of Nasugbu, Batangas</t>
  </si>
  <si>
    <t>#DENRNAMRIA-713159864807</t>
  </si>
  <si>
    <t>Detailed Naguilian, La Union Map</t>
  </si>
  <si>
    <t>#DENRNAMRIA-791064990860</t>
  </si>
  <si>
    <t>Borehole data of Marikina City</t>
  </si>
  <si>
    <t>#DENRNAMRIA-537450199274</t>
  </si>
  <si>
    <t xml:space="preserve">Koppen-Geiger Climate classification map of the Philippines </t>
  </si>
  <si>
    <t>#DENRNAMRIA-274574275451</t>
  </si>
  <si>
    <t>Tides and current table in San Fernando, La Union</t>
  </si>
  <si>
    <t>#DENRNAMRIA-245744635977</t>
  </si>
  <si>
    <t>#DENRNAMRIA-718777990588</t>
  </si>
  <si>
    <t>Luzon road network in GIS format</t>
  </si>
  <si>
    <t>#DENRNAMRIA-053792560467</t>
  </si>
  <si>
    <t>2015 Luzon Land Cover</t>
  </si>
  <si>
    <t>#DENRNAMRIA-152741357865</t>
  </si>
  <si>
    <t>Province of Bulacan's Flood, Landslide, Liquefaction &amp; Groundshaking hazard map</t>
  </si>
  <si>
    <t>#DENRNAMRIA-847777598537</t>
  </si>
  <si>
    <t>Bathymetry and Tidal Data</t>
  </si>
  <si>
    <t>#DENRNAMRIA-110124311277</t>
  </si>
  <si>
    <t>#DENRNAMRIA-598081207087</t>
  </si>
  <si>
    <t>Age profile of all the City and Municipal Mayors in the Philippines</t>
  </si>
  <si>
    <t>#DENRNAMRIA-535155978100</t>
  </si>
  <si>
    <t>Detailed Contour Map of Kaybagal South Tagaytay City Cavite</t>
  </si>
  <si>
    <t>#DENRNAMRIA-678302835180</t>
  </si>
  <si>
    <t>Map of Catarman, Northern Samar</t>
  </si>
  <si>
    <t>#DENRNAMRIA-888363838438</t>
  </si>
  <si>
    <t>Maps</t>
  </si>
  <si>
    <t>2020-Q1</t>
  </si>
  <si>
    <t>#DENRNAMRIA-354098663162</t>
  </si>
  <si>
    <t>Digital Elevation/Terrain Model of General Nakar River-2A Basin</t>
  </si>
  <si>
    <t>#DENRNAMRIA-076378717566</t>
  </si>
  <si>
    <t>Aerial Photos of Manila City</t>
  </si>
  <si>
    <t>#DENRNAMRIA-633249229751</t>
  </si>
  <si>
    <t>General Nakar Land Cover</t>
  </si>
  <si>
    <t>#DENRNAMRIA-975320988068</t>
  </si>
  <si>
    <t>IfSAR-DEM/DTM, Orthophotograph of Tuguegarao City, Enrile, Solana, Cagayan Valley</t>
  </si>
  <si>
    <t>#DENRNAMRIA-364042780008</t>
  </si>
  <si>
    <t>Pampanga delta benchmarks locations and level data</t>
  </si>
  <si>
    <t>#DENRNAMRIA-936366619213</t>
  </si>
  <si>
    <t>Updated Political Map of the Philippines</t>
  </si>
  <si>
    <t>#DENRNAMRIA-445889762766</t>
  </si>
  <si>
    <t>Road Network Map of the Philippines in Image Format</t>
  </si>
  <si>
    <t>#DENRNAMRIA-309730031680</t>
  </si>
  <si>
    <t>National Mangrove SHP from the Philippine 2015 Land Cover</t>
  </si>
  <si>
    <t>#DENRNAMRIA-428820757661</t>
  </si>
  <si>
    <t>DEM of Laguna Lake and its watershed</t>
  </si>
  <si>
    <t>#DENRNAMRIA-098917571877</t>
  </si>
  <si>
    <t>Hazard Map of Naga City</t>
  </si>
  <si>
    <t>#DENRNAMRIA-819144615050</t>
  </si>
  <si>
    <t>Aerial Photograph of Albay District, Legazpi City</t>
  </si>
  <si>
    <t>#DENRNAMRIA-239731785383</t>
  </si>
  <si>
    <t>Land Cover Map (whole Philippines)</t>
  </si>
  <si>
    <t>#DENRNAMRIA-121498892970</t>
  </si>
  <si>
    <t>dem OF Narra and Queson, Palawan</t>
  </si>
  <si>
    <t>#DENRNAMRIA-615683830322</t>
  </si>
  <si>
    <t>Land Cover Maps of Cavite (LULC Maps)</t>
  </si>
  <si>
    <t>#DENRNAMRIA-492951785725</t>
  </si>
  <si>
    <t>Flood Frone Area map in Nueva Ecija</t>
  </si>
  <si>
    <t>#DENRNAMRIA-895398989954</t>
  </si>
  <si>
    <t>Land cover map of Bukidnon</t>
  </si>
  <si>
    <t>#DENRNAMRIA-433656652073</t>
  </si>
  <si>
    <t>Exact vicinity area of Brgy. San Lorenzo Ruiz II City of Dasmariñas, Cavite</t>
  </si>
  <si>
    <t>#DENRNAMRIA-868281408125</t>
  </si>
  <si>
    <t>Contour Map of a site in Barangay Manggahan, General Trias, Cavite</t>
  </si>
  <si>
    <t>#DENRNAMRIA-137985096168</t>
  </si>
  <si>
    <t>Topographic Map 1:50,000 and 1:250,000 (Digital Format) and Land Cover Map of Roxas City, Capiz</t>
  </si>
  <si>
    <t>#DENRNAMRIA-843399010031</t>
  </si>
  <si>
    <t>Land Use Map of the Philippines</t>
  </si>
  <si>
    <t>#DENRNAMRIA-734673883295</t>
  </si>
  <si>
    <t>Land Cover (2010)</t>
  </si>
  <si>
    <t>#DENRNAMRIA-773308577911</t>
  </si>
  <si>
    <t>2015 Land Cover (Luzon)</t>
  </si>
  <si>
    <t>#DENRNAMRIA-043301059621</t>
  </si>
  <si>
    <t>Baguio City Road Map</t>
  </si>
  <si>
    <t>#DENRNAMRIA-584557915077</t>
  </si>
  <si>
    <t>Geohazard Map for Brgy. Alabang Muntinlupa City</t>
  </si>
  <si>
    <t>#DENRNAMRIA-140799034465</t>
  </si>
  <si>
    <t>Topographic Map of Rizal Province</t>
  </si>
  <si>
    <t>#DENRNAMRIA-016399340181</t>
  </si>
  <si>
    <t>Historical land cover, soil classification and high resolution DEM of Busuanga, Palawan</t>
  </si>
  <si>
    <t>#DENRNAMRIA-394944733234</t>
  </si>
  <si>
    <t>Barangay, Municipal, Provincial, River, Road Shapefiles</t>
  </si>
  <si>
    <t>#DENRNAMRIA-735600726064</t>
  </si>
  <si>
    <t>Approved plan of PSU 697 barangay macabud rizal</t>
  </si>
  <si>
    <t>#DENRNAMRIA-217528323766</t>
  </si>
  <si>
    <t>Contour Map of the New Clark City</t>
  </si>
  <si>
    <t>#DENRNAMRIA-931304711707</t>
  </si>
  <si>
    <t>NAMRIA Topographical of Mactan Cebu</t>
  </si>
  <si>
    <t>#DENRNAMRIA-114367701266</t>
  </si>
  <si>
    <t>#DENRNAMRIA-005350606146</t>
  </si>
  <si>
    <t>Hydrography Survey and Bathmetry of Legazpi Port District</t>
  </si>
  <si>
    <t>#DENRNAMRIA-178842072117</t>
  </si>
  <si>
    <t>Shapefiles of the municipalities of Pampanga</t>
  </si>
  <si>
    <t>#DENRNAMRIA-157289388192</t>
  </si>
  <si>
    <t>Philippine Municipal Boundary Shapefile</t>
  </si>
  <si>
    <t>#DENRNAMRIA-791871881027</t>
  </si>
  <si>
    <t>Magalang, Pampanga Barangay Boundary Shapefile</t>
  </si>
  <si>
    <t>#DENRNAMRIA-687079045658</t>
  </si>
  <si>
    <t>Shapefile of Land use/Land cover map of Surigao del Sur</t>
  </si>
  <si>
    <t>#DENRNAMRIA-721426793255</t>
  </si>
  <si>
    <t>Elevation Map of Manila City</t>
  </si>
  <si>
    <t>#DENRNAMRIA-981291384824</t>
  </si>
  <si>
    <t>Climate type of the Philippines</t>
  </si>
  <si>
    <t>#DENRNAMRIA-172264853161</t>
  </si>
  <si>
    <t>Geospatial data for Mananga Watershed, Cebu</t>
  </si>
  <si>
    <t>#DENRNAMRIA-815761904092</t>
  </si>
  <si>
    <t>Land classification map Port Barton, San Vicente</t>
  </si>
  <si>
    <t>#DENRNAMRIA-402618601166</t>
  </si>
  <si>
    <t>Makati City 1-3 Hectares vacancies</t>
  </si>
  <si>
    <t>#DENRNAMRIA-127306286015</t>
  </si>
  <si>
    <t>Taguig City Shapefile with Barangays</t>
  </si>
  <si>
    <t>#DENRNAMRIA-610864517993</t>
  </si>
  <si>
    <t>Updated Barangay Shapefiles of the Philippines</t>
  </si>
  <si>
    <t>#DENRNAMRIA-549474461738</t>
  </si>
  <si>
    <t>Annual High resolution image of Mankayan (Taneg and Palasaan)</t>
  </si>
  <si>
    <t>#DENRNAMRIA-775893294453</t>
  </si>
  <si>
    <t>Tide Data from Manila South Harbor Tide Gauge</t>
  </si>
  <si>
    <t>#DENRNAMRIA-434098954343</t>
  </si>
  <si>
    <t>Survey and Mapping</t>
  </si>
  <si>
    <t>#DENRNAMRIA-903675168805</t>
  </si>
  <si>
    <t>ISO Certified Company Request for Interview</t>
  </si>
  <si>
    <t>#DENRNAMRIA-759957081500</t>
  </si>
  <si>
    <t>DEM and Land Cover for Tuguegarao City</t>
  </si>
  <si>
    <t>#DENRNAMRIA-274056527242</t>
  </si>
  <si>
    <t>Geodetic Control Points</t>
  </si>
  <si>
    <t>#DENRNAMRIA-378090819405</t>
  </si>
  <si>
    <t>Map of Ports in the Country</t>
  </si>
  <si>
    <t>#DENRNAMRIA-781546315766</t>
  </si>
  <si>
    <t>Forestland Map of Quezon</t>
  </si>
  <si>
    <t>#DENRNAMRIA-344139629689</t>
  </si>
  <si>
    <t>Complete list of Geodetic control point 1st order to 4th order in Mindanao Area</t>
  </si>
  <si>
    <t>#DENRNAMRIA-440435045066</t>
  </si>
  <si>
    <t>Topographical map of Kabayan, Benguet</t>
  </si>
  <si>
    <t>#DENRNAMRIA-238810813479</t>
  </si>
  <si>
    <t>#DENRNAMRIA-515891968268</t>
  </si>
  <si>
    <t>Topographic Mapof Indang, Cavite</t>
  </si>
  <si>
    <t>#DENRNAMRIA-381870234945</t>
  </si>
  <si>
    <t>Geologic Map or Geologic Information of Upper Catchment of the Guadalupe River Basin, Cebu City</t>
  </si>
  <si>
    <t>#DENRNAMRIA-022575036910</t>
  </si>
  <si>
    <t>Baranggay, Municipal and Provincial Boundaries</t>
  </si>
  <si>
    <t>#DENRNAMRIA-029352590982</t>
  </si>
  <si>
    <t>Land use/Land CoverMap of Surigao del Norte/Siargao Island</t>
  </si>
  <si>
    <t>#DENRNAMRIA-431877411079</t>
  </si>
  <si>
    <t>GIS ShapeFile Data of all the Barangays in the Philippines</t>
  </si>
  <si>
    <t>#DENRNAMRIA-700067900771</t>
  </si>
  <si>
    <t>Map of water bodies in the Philippines</t>
  </si>
  <si>
    <t>#DENRNAMRIA-174739814850</t>
  </si>
  <si>
    <t>Bathymetric Data of the Philippines</t>
  </si>
  <si>
    <t>#DENRNAMRIA-846999032023</t>
  </si>
  <si>
    <t>Shapefile of Philippine Climate Types Map</t>
  </si>
  <si>
    <t>2020-Q2</t>
  </si>
  <si>
    <t>#DENRNAMRIA-948495794222</t>
  </si>
  <si>
    <t>Coastal Resource MAP (CRM) Palawan</t>
  </si>
  <si>
    <t>#DENRNAMRIA-364917304817</t>
  </si>
  <si>
    <t>Banana Suitability Map of the Philippines</t>
  </si>
  <si>
    <t>#DENRNAMRIA-600370311575</t>
  </si>
  <si>
    <t>Land Use Map of the Philippines (2000, 2005, 2010, 2015)</t>
  </si>
  <si>
    <t>#DENRNAMRI-908052304193</t>
  </si>
  <si>
    <t>Shapefile of Land use Map of Cabugao, Ilocos Sur</t>
  </si>
  <si>
    <t>#DENRNAMRIA-382269561266</t>
  </si>
  <si>
    <t>Map of towns in Bataan and Zambales with Barangay Boundaries</t>
  </si>
  <si>
    <t>#DENRNAMRIA-064083454939</t>
  </si>
  <si>
    <t>Forest Cover of the Philippines</t>
  </si>
  <si>
    <t>#DENRNAMRIA-220923730419</t>
  </si>
  <si>
    <t>Updated Barangay Shapefiles</t>
  </si>
  <si>
    <t>#DENRNAMRIA-227508832131</t>
  </si>
  <si>
    <t>Sual Port Delineation Zone Shapefile</t>
  </si>
  <si>
    <t>#DENRNAMRIA-736348420469</t>
  </si>
  <si>
    <t>Cebu City Geographic Data</t>
  </si>
  <si>
    <t>#DENRNAMRIA-084853143076</t>
  </si>
  <si>
    <t>#DENRNAMRIA-241562994771</t>
  </si>
  <si>
    <t>Cebu City Hazard Map</t>
  </si>
  <si>
    <t>#DENRNAMRIA-555105839387</t>
  </si>
  <si>
    <t>Cebu City GIS Maps</t>
  </si>
  <si>
    <t>#DENRNAMRIA-119863252264</t>
  </si>
  <si>
    <t>Cebu City Informal Settlement Data</t>
  </si>
  <si>
    <t>#DENRNAMRIA-714475446815</t>
  </si>
  <si>
    <t>Cebu City Utility Maps</t>
  </si>
  <si>
    <t>#DENRNAMRIA-269393976699</t>
  </si>
  <si>
    <t>Tide and Current Tables of Gubat, Sorsogon</t>
  </si>
  <si>
    <t>#DENRNAMRIA-092994642973</t>
  </si>
  <si>
    <t>The Map of Potential Contaminant Sources Cebu City</t>
  </si>
  <si>
    <t>#DENRNAMRIA-006771133020</t>
  </si>
  <si>
    <t>Map of Cavite River Systems Philippines (with labels)</t>
  </si>
  <si>
    <t>#DENRNAMRIA-479468977035</t>
  </si>
  <si>
    <t>Shp files</t>
  </si>
  <si>
    <t>#DENRNAMRIA-954765442165</t>
  </si>
  <si>
    <t>Topographic Map of Cebu City</t>
  </si>
  <si>
    <t>#DENRNAMRIA-972046868065</t>
  </si>
  <si>
    <t>Clarification</t>
  </si>
  <si>
    <t>#DENRNAMRIA-187050672704</t>
  </si>
  <si>
    <t>Surface Topography map, Terrain and Elevation Profile</t>
  </si>
  <si>
    <t>#DENRNAMRIA-989869088804</t>
  </si>
  <si>
    <t>Hydrography Map and Seabed Information</t>
  </si>
  <si>
    <t>#DENRNAMRIA-319535598638</t>
  </si>
  <si>
    <t>Bed Gradation of Soil Sieve Analysis and Rating Curve of Labac and Kay-Alamang River in naic, Cavite</t>
  </si>
  <si>
    <t>#DENRNAMRIA-790027228453</t>
  </si>
  <si>
    <t>Noise Contour Map</t>
  </si>
  <si>
    <t>#DENRNAMRIA-777043027601</t>
  </si>
  <si>
    <t>Kay-Anlog Map (Satellite)</t>
  </si>
  <si>
    <t>#DENRNAMRIA-736082159770</t>
  </si>
  <si>
    <t>Zambales barangay boundaries map or shapefiles</t>
  </si>
  <si>
    <t>#DENRNAMRIA-026856930555</t>
  </si>
  <si>
    <t>Philippine Maritime Limits and Boundaries</t>
  </si>
  <si>
    <t>#DENRNAMRIA-689775065830</t>
  </si>
  <si>
    <t>Location of Lot 735-B-1, PSD-09-015759 at ESTAKA, DIPOLOG CITY, ZAMBOANGA DEL NORTE</t>
  </si>
  <si>
    <t>2020-Q3</t>
  </si>
  <si>
    <t>#DENRNAMRIA-05275578838</t>
  </si>
  <si>
    <t>Land Cover Map 2020</t>
  </si>
  <si>
    <t>Invalid Request</t>
  </si>
  <si>
    <t>#DENRNAMRIA-186220462819</t>
  </si>
  <si>
    <t>Request for Digital Elevation Model of Bacolod City</t>
  </si>
  <si>
    <t>#DENRNAMRIA-385771318637</t>
  </si>
  <si>
    <t>Maps and Datasets of Samar Island</t>
  </si>
  <si>
    <t>#DENRNAMRIA-528735484013</t>
  </si>
  <si>
    <t>Total Area of Alienable and Disposable Land, watershed forest reserved</t>
  </si>
  <si>
    <t>#DENRNAMRIA-272762279625</t>
  </si>
  <si>
    <t>Land Use/Land cover map of Makiling-Banahaw Watershed</t>
  </si>
  <si>
    <t>#DENRNAMRIA-067194393013</t>
  </si>
  <si>
    <t>Tidal Pattern</t>
  </si>
  <si>
    <t>#DENRNAMRIA-179874727076</t>
  </si>
  <si>
    <t>Lot plan</t>
  </si>
  <si>
    <t>#DENRNAMRIA-251729915112</t>
  </si>
  <si>
    <t>Latest Land Use Map/Cover of Calabarzon</t>
  </si>
  <si>
    <t>#DENRNAMRIA-258783666727</t>
  </si>
  <si>
    <t>Official Boundary Map of Barangay Cabugcabug, President Roxas, Capiz</t>
  </si>
  <si>
    <t>#DENRNAMRIA-156176980397</t>
  </si>
  <si>
    <t>Elevation and slope distribution</t>
  </si>
  <si>
    <t>#DENRNAMRIA-600502904723</t>
  </si>
  <si>
    <t>Military Map of Pagadian City</t>
  </si>
  <si>
    <t>#DENRNAMRIA-173874353191</t>
  </si>
  <si>
    <t>Slope and elevation distribution</t>
  </si>
  <si>
    <t>#DENRNAMRIA-008368501784</t>
  </si>
  <si>
    <t>LiDAR and IFSAR dataset for Leyte</t>
  </si>
  <si>
    <t>#DENRNAMRIA-336467479723</t>
  </si>
  <si>
    <t>GIS Data Sets of Cebu City Streets</t>
  </si>
  <si>
    <t>#DENRNAMRIA-408049167657</t>
  </si>
  <si>
    <t>Land Classification Map of Cagayan de Oro City</t>
  </si>
  <si>
    <t>#DENRNAMRIA-211681053237</t>
  </si>
  <si>
    <t>LC1182:  Land Classification Map</t>
  </si>
  <si>
    <t>#DENRNAMRIA-181519534876</t>
  </si>
  <si>
    <t>Nueva Vizcaya Barangay Shapefile</t>
  </si>
  <si>
    <t>#DENRNAMRIA-001571965351</t>
  </si>
  <si>
    <t>Metro Manila Hazard Maps for Floods, Droughts, Heat Waves, Storm Surges, and Landslides</t>
  </si>
  <si>
    <t>#DENRNAMRIA-376191696829</t>
  </si>
  <si>
    <t>Map of denuded forest/areas to establish bamboo plantations</t>
  </si>
  <si>
    <t>#DENRNAMRIA-479768611010</t>
  </si>
  <si>
    <t>Survey Monument Location Cavite</t>
  </si>
  <si>
    <t>#DENRNAMRIA-879541239824</t>
  </si>
  <si>
    <t>Cadastral Survey of Barangay Mahawan-hawan Labo Camarines Norte</t>
  </si>
  <si>
    <t>#DENRNAMRIA-321547158590</t>
  </si>
  <si>
    <t>Certificate by Philippine Statistics Authority</t>
  </si>
  <si>
    <t>#DENRNAMRIA-557489879266</t>
  </si>
  <si>
    <t>Request for updated SHP File for Barangays of the PH</t>
  </si>
  <si>
    <t>#DENRNAMRIA-514185800765</t>
  </si>
  <si>
    <t>Topographic and Hydrographic Survey of Manila</t>
  </si>
  <si>
    <t>#DENRNAMRIA-102850559685</t>
  </si>
  <si>
    <t>BLLM Coordinates</t>
  </si>
  <si>
    <t>#DENRNAMRIA-161142414740</t>
  </si>
  <si>
    <t>Request for Technical Assistance</t>
  </si>
  <si>
    <t>#DENRNAMRIA-650006824644</t>
  </si>
  <si>
    <t>Shapefile of Population of the Philippines by Municipality</t>
  </si>
  <si>
    <t>#DENRNAMRIA-896170963122</t>
  </si>
  <si>
    <t>Flow Discharge/Velocity and Bathymetric Data of Magat River</t>
  </si>
  <si>
    <t>#DENRNAMRIA-540256868250</t>
  </si>
  <si>
    <t>Elevation Data (IFSAR) for the synoptic station Dagupan, Pangasinan</t>
  </si>
  <si>
    <t>2020-Q4</t>
  </si>
  <si>
    <t>#DENRNAMRIA-083510515527</t>
  </si>
  <si>
    <t>DTM and DEM of Moncada, Tarlac</t>
  </si>
  <si>
    <t>#DENRNAMRIA-432674263566</t>
  </si>
  <si>
    <t>Archipelaegic Baselines as defined by Republic Act No. 9522</t>
  </si>
  <si>
    <t>YES</t>
  </si>
  <si>
    <t>#DENRNAMRIA-107467928157</t>
  </si>
  <si>
    <t>Mapping of Open Spaces in Marikina</t>
  </si>
  <si>
    <t>#DENRNAMRIA-114664108450</t>
  </si>
  <si>
    <t>Renaming of Reed Bank</t>
  </si>
  <si>
    <t>#DENRNAMRIA-391423142059</t>
  </si>
  <si>
    <t>The topographic maps of Bislig City</t>
  </si>
  <si>
    <t>#DENRNAMRIA-432055614570</t>
  </si>
  <si>
    <t>Topographic Map of the Municipality of Calauag, Quezon</t>
  </si>
  <si>
    <t>#DENRNAMRIA-170518165415</t>
  </si>
  <si>
    <t>Topographic Map of the University of Makati</t>
  </si>
  <si>
    <t>#DENRNAMRIA-468452845491</t>
  </si>
  <si>
    <t>Shapefiles</t>
  </si>
  <si>
    <t>#DENRNAMRIA-254534947036</t>
  </si>
  <si>
    <t>Bathymetric Map in Northern Panay Island</t>
  </si>
  <si>
    <t>#DENRNAMRIA-759104091200</t>
  </si>
  <si>
    <t>Shapefile of Flood Hazard Map of San Miguel, Bulacan</t>
  </si>
  <si>
    <t>#DENRNAMRIA-318008853966</t>
  </si>
  <si>
    <t>The mapping of open spaces in Metro Manila</t>
  </si>
  <si>
    <t>#DENRNAMRIA-925629322865</t>
  </si>
  <si>
    <t>Topography (Polylines) and slope map of Guimba Nueva Ecija</t>
  </si>
  <si>
    <t>#DENRNAMRIA-109282638356</t>
  </si>
  <si>
    <t>Slope Map and Surface Run-off Map of Ugong, Pasig City</t>
  </si>
  <si>
    <t>#DENRNAMRIA-826752531698</t>
  </si>
  <si>
    <t>El Slavador City, Misamis Oriental Soil profile, Land Use plan, topographic map and geohazard map</t>
  </si>
  <si>
    <t>#DENRNAMRIA-588770249050</t>
  </si>
  <si>
    <t>Alubijid, Misamis Oriental Soil profile, Land use plan, topographic map and Geohazard map</t>
  </si>
  <si>
    <t>#DENRNAMRIA-396298456301</t>
  </si>
  <si>
    <t>Land cover map and Soil Map of Malabon City (Tullahan River)</t>
  </si>
  <si>
    <t>#DENRNAMRIA-610803281824</t>
  </si>
  <si>
    <t>Shapefile of Philippine Map with Land Area</t>
  </si>
  <si>
    <t>#DENRNAMRIA-186256894671</t>
  </si>
  <si>
    <t>Digital elevation Model, Slope and Aspect of Eastern Samar Province</t>
  </si>
  <si>
    <t>#DENRNAMRIA-128891405421</t>
  </si>
  <si>
    <t>Interferometric Synthetic Aperture Radar (InSAR)- derived DEM (DSM and DTM) of Eastern Samar Province</t>
  </si>
  <si>
    <t>#DENRNAMRIA-357323660902</t>
  </si>
  <si>
    <t>Sattellite Images of Lake Buhi</t>
  </si>
  <si>
    <t>#DENRNAMRIA-281577550735</t>
  </si>
  <si>
    <t>Land and Airborne Gravity Data of Luzon Island</t>
  </si>
  <si>
    <t>#DENRNAMRIA-595396490207</t>
  </si>
  <si>
    <t>The Yearly Mean Sea Level of Manila</t>
  </si>
  <si>
    <t>#DENRNAMRIA-214647732271</t>
  </si>
  <si>
    <t>Maps during Spanish Regime</t>
  </si>
  <si>
    <t>#DENRNAMRIA-233636988696</t>
  </si>
  <si>
    <t>Comprehensive land use plan and zoning plan of Oriental Mindoro</t>
  </si>
  <si>
    <t>#DENRNAMRIA-193460301229</t>
  </si>
  <si>
    <t>Comprehensive Land Use Map of Parañaque City</t>
  </si>
  <si>
    <t>#DENRNAMRIA-787053383084</t>
  </si>
  <si>
    <t>Schedule of Fees and Charges collected by National Mapping and Resource Information Authority</t>
  </si>
  <si>
    <t>#DENRNAMRIA-063968957966</t>
  </si>
  <si>
    <t>Bathymetric Data near Lapu-Lapu City, Cebu</t>
  </si>
  <si>
    <t>#DENRNAMRIA-213721215868</t>
  </si>
  <si>
    <t>Geographical location of the barangays in the Philippines</t>
  </si>
  <si>
    <t>2021-Q1</t>
  </si>
  <si>
    <t>#DENRNAMRIA-856367938673</t>
  </si>
  <si>
    <t>PH Provinces with point coordinates (dms, lat and long) shapefile</t>
  </si>
  <si>
    <t>#DENRNAMRIA-753157361643</t>
  </si>
  <si>
    <t>#DENRNAMRIA-897533893401</t>
  </si>
  <si>
    <t>Land Use Mapping of National Capital Region and Iloilo City</t>
  </si>
  <si>
    <t>#DENRNAMRIA-937373149947</t>
  </si>
  <si>
    <t>The Barangay Kalawakan, Dona Remedios Trinidad, Bulacan community condition and tourist areas</t>
  </si>
  <si>
    <t>#DENRNAMRIA-166210416841</t>
  </si>
  <si>
    <t>Masbate Province Land Cover 2015, Elevation Shapefile.shp</t>
  </si>
  <si>
    <t>#DENRNAMRIA-293215650104</t>
  </si>
  <si>
    <t>Digital Elevation Model (5mx5m resolution) of Municipality of Enrile, Cagayan</t>
  </si>
  <si>
    <t>#DENRNAMRIA-153867807051</t>
  </si>
  <si>
    <t>Hydrometeorological/Flood Hazrds Maps</t>
  </si>
  <si>
    <t>#DENRNAMRIA-358752738611</t>
  </si>
  <si>
    <t>Land use Map of Manila, Utilities Mapping of PUP College of Engineering Building</t>
  </si>
  <si>
    <t>#DENRNAMRIA-435629771398</t>
  </si>
  <si>
    <t>BLLM Coordinates of Municipality of Tanay</t>
  </si>
  <si>
    <t>#DENRNAMRIA-542781819730</t>
  </si>
  <si>
    <t>Land Use planning in quezon City, BIR road</t>
  </si>
  <si>
    <t>#DENRNAMRIA-075412863830</t>
  </si>
  <si>
    <t>Map of whole Manila City</t>
  </si>
  <si>
    <t>#DENRNAMRIA-838952863101</t>
  </si>
  <si>
    <t>Map of Watersheds in whole Manila City</t>
  </si>
  <si>
    <t>#DENRNAMRIA-056039889892</t>
  </si>
  <si>
    <t>Municipal and Barangay boundary map of Mapandan, Pangasinan</t>
  </si>
  <si>
    <t>#DENRNAMRIA-463499177104</t>
  </si>
  <si>
    <t>Latest Official map of the Philippines</t>
  </si>
  <si>
    <t>#DENRNAMRIA-230790271949</t>
  </si>
  <si>
    <t xml:space="preserve">Shape file </t>
  </si>
  <si>
    <t>#DENRNAMRIA-034950331168</t>
  </si>
  <si>
    <t>GCPMasterlist</t>
  </si>
  <si>
    <t>#DENRNAMRIA-789465336138</t>
  </si>
  <si>
    <t>Loon, Bohol's Topographic Map Shapefiles</t>
  </si>
  <si>
    <t>#DENRNAMRIA-067949653250</t>
  </si>
  <si>
    <t>Authoritative Barangay, Municipal and Provincial Boundary Data</t>
  </si>
  <si>
    <t>#DENRNAMRIA-197481345409</t>
  </si>
  <si>
    <t>Latest land Use map of Manila City</t>
  </si>
  <si>
    <t>#DENRNAMRIA-160130813212</t>
  </si>
  <si>
    <t>Updated water delineation Map and other relevant map of the Municipality of Consolacion, Cebu</t>
  </si>
  <si>
    <t>#DENRNAMRIA-039608812755</t>
  </si>
  <si>
    <t>BLLM No. 1 PLS 425-D WGS84 Coordinates</t>
  </si>
  <si>
    <t>#DENRNAMRIA-369312355615</t>
  </si>
  <si>
    <t>Land Use and Land cover map in Region 1, 2 and CAR</t>
  </si>
  <si>
    <t>#DENRNAMRIA-875850659663</t>
  </si>
  <si>
    <t>Land Classification Map (Varying scales)</t>
  </si>
  <si>
    <t>#DENRNAMRIA-456386190846</t>
  </si>
  <si>
    <t>Information</t>
  </si>
  <si>
    <t>#DENRNAMRIA-459927308100</t>
  </si>
  <si>
    <t>Bathymetric Map of Barangay Hukay, Calatagan, Batangas</t>
  </si>
  <si>
    <t>#DENRNAMRIA-933870661156</t>
  </si>
  <si>
    <t>Municipal Waters</t>
  </si>
  <si>
    <t>#DENRNAMRIA-144276643517</t>
  </si>
  <si>
    <t>Request for Barangay Map/Subdivision Map</t>
  </si>
  <si>
    <t>#DENRNAMRIA-682175006393</t>
  </si>
  <si>
    <t xml:space="preserve">GPS Coordinates </t>
  </si>
  <si>
    <t>#DENRNAMRIA-775730873770</t>
  </si>
  <si>
    <t>DEMS and Land Use/Land Cover Maps of Luzon</t>
  </si>
  <si>
    <t>#DENRNAMRIA-601211919470</t>
  </si>
  <si>
    <t>Topographic map</t>
  </si>
  <si>
    <t>#DENR NAMRIA-650068158189</t>
  </si>
  <si>
    <t>Detailed National Land Use Map</t>
  </si>
  <si>
    <t>#DENRNAMRIA-688026261430</t>
  </si>
  <si>
    <t>Land use/Land cover map</t>
  </si>
  <si>
    <t>#DENRNAMRIA-420556994549</t>
  </si>
  <si>
    <t>Shapefile or raster of Kalayaan Islands/municipality</t>
  </si>
  <si>
    <t>#DENRNAMRIA-214934416610</t>
  </si>
  <si>
    <t>2015 Landcover Luzon Island</t>
  </si>
  <si>
    <t>#DENRNAMRIA-962404152043</t>
  </si>
  <si>
    <t>Lot map and Technical Description</t>
  </si>
  <si>
    <t>#DENRNAMRIA-921496480939</t>
  </si>
  <si>
    <t>Land Cover Data for Canatuan City Nueva Ecija</t>
  </si>
  <si>
    <t>#DENRNAMRIA-369513552862</t>
  </si>
  <si>
    <t>Forest Cover Loss by Province</t>
  </si>
  <si>
    <t>#DENRNAMRIA-860812704918</t>
  </si>
  <si>
    <t>Map/Subdivision Plan of Francisco Homes ! Subdivision, City of San Jose del Monte, Bulacan</t>
  </si>
  <si>
    <t>#DENRNAMRIA-793472500570</t>
  </si>
  <si>
    <t>Digital Elevation Model (DIM) of the municipality of Bongabong, Oriental Mindoro</t>
  </si>
  <si>
    <t>#DENRNAMRIA-013787809426</t>
  </si>
  <si>
    <t>Modeling and Analysis using HEC-HMS at Higasaan River</t>
  </si>
  <si>
    <t>#DENRNAMRIA-370247148574</t>
  </si>
  <si>
    <t>Shapefile GIS Data of Location of Fire Stations in Quezon City</t>
  </si>
  <si>
    <t>#DENRNAMRIA-553855486400</t>
  </si>
  <si>
    <t>Various Maps</t>
  </si>
  <si>
    <t>#DENRNAMRIA-593510409381</t>
  </si>
  <si>
    <t>Zoning Ordinance of Digos City</t>
  </si>
  <si>
    <t>#DENRNAMRIA-671562854401</t>
  </si>
  <si>
    <t>Elevation Data for Mindanao Avenue and North Avenue Intersection, EDSA Area</t>
  </si>
  <si>
    <t>#DENRNAMRIA-779765305284</t>
  </si>
  <si>
    <t>Geographic/Plane Coordinates of BLLM #2 in Marawi, Lanao del Sur</t>
  </si>
  <si>
    <t>2021-Q2</t>
  </si>
  <si>
    <t>#DENRNAMRIA-324778456955</t>
  </si>
  <si>
    <t>Tide Tables for Mariveles, Bataan and Ternate, Cavite</t>
  </si>
  <si>
    <t>Information requested is a regular frontline services</t>
  </si>
  <si>
    <t>#DENRNAMRIA-135304939592</t>
  </si>
  <si>
    <t>Total number of delineated municipal waters in the Philippines</t>
  </si>
  <si>
    <t>#DENRNAMRIA-981822287074</t>
  </si>
  <si>
    <t>Land and Water Territorial Boundary of the Municipality of El Nido, Palawan</t>
  </si>
  <si>
    <t>#DENRNAMRIA-912962025229</t>
  </si>
  <si>
    <t>Land Classificaiton of Puerto Princesa City,Palawan</t>
  </si>
  <si>
    <t>#DENRNAMRIA-850416875740</t>
  </si>
  <si>
    <t>Topographic Map</t>
  </si>
  <si>
    <t>#DENRNAMRIA-117279188374</t>
  </si>
  <si>
    <t>Land Use Map of Barangay San Jose, Cebu City</t>
  </si>
  <si>
    <t>#DENRNAMRIA-183971282157</t>
  </si>
  <si>
    <t>Topographic Map of Barangay San Jose, Cebu City</t>
  </si>
  <si>
    <t xml:space="preserve">  2021-Q2</t>
  </si>
  <si>
    <t>#DENRNAMRIA-392658295548</t>
  </si>
  <si>
    <t>Spacial data layer maps of the 12 fisheries management areas of the Philippines</t>
  </si>
  <si>
    <t>#DENRNAMRIA-394646827206</t>
  </si>
  <si>
    <t>Agricultural Waste Map in the Philippines</t>
  </si>
  <si>
    <t>#DENRNAMRIA-057770605924</t>
  </si>
  <si>
    <t>Land Elevation, topography and land cover map of Pagbilao Quezon</t>
  </si>
  <si>
    <t>#DENRNAMRIA-025254853036</t>
  </si>
  <si>
    <t>Map or Statement</t>
  </si>
  <si>
    <t>#DENRNAMRIA-255395167378</t>
  </si>
  <si>
    <t>GIS-BASED Ground Shaking Risk Assessment of Bulakan, Bulacan</t>
  </si>
  <si>
    <t>#DENRNAMRIA-503272469494</t>
  </si>
  <si>
    <t>MAPS</t>
  </si>
  <si>
    <t>#DENRNAMRIA-353734184898</t>
  </si>
  <si>
    <t>GIS Shape file of Philippine River Systems and others</t>
  </si>
  <si>
    <t>#DENRNAMRIA-032493253765</t>
  </si>
  <si>
    <t>Shape file of Philippine River Systems and other</t>
  </si>
  <si>
    <t>#DENRNAMRIA-472637110572</t>
  </si>
  <si>
    <t xml:space="preserve">Topography Map </t>
  </si>
  <si>
    <t>#DENRNAMRIA-211604984894</t>
  </si>
  <si>
    <t>Topographic data in the City of Manila</t>
  </si>
  <si>
    <t>#DENRNAMRIA-994288697269</t>
  </si>
  <si>
    <t>Comprehensive Land Use Plan of Tanay, Rizal</t>
  </si>
  <si>
    <t>#DENRNAMRIA-182050103860</t>
  </si>
  <si>
    <t>Barangay Map of Barangay Ilihan of Ilihan Tabogon Cebu</t>
  </si>
  <si>
    <t>#DENRNAMRIA-991318106486</t>
  </si>
  <si>
    <t>#DENRNAMRIA-301149094752</t>
  </si>
  <si>
    <t>Brgy Municipality and Provincial Boundary</t>
  </si>
  <si>
    <t>#DENRNAMRI-313798300152</t>
  </si>
  <si>
    <t>Cadastral Manila and Quezon City</t>
  </si>
  <si>
    <t>#DENRNAMRIA-758020152090</t>
  </si>
  <si>
    <t>Cadastral Maps</t>
  </si>
  <si>
    <t>#DENRNAMRIA-461311344690</t>
  </si>
  <si>
    <t>Topographic Mapping for Mindanao Avenue and North Avenue Intersection, EDSA Area</t>
  </si>
  <si>
    <t>#DENRNAMRIA-987482818969</t>
  </si>
  <si>
    <t>#DENRNAMRIA-446349669858</t>
  </si>
  <si>
    <t>Soil type and Land Use of Calumpang River Watershed</t>
  </si>
  <si>
    <t>#DENRNAMRIA-926927740974</t>
  </si>
  <si>
    <t>DRT, Bulacan Topographic Map</t>
  </si>
  <si>
    <t>#DENRNAMRIA-802251483249</t>
  </si>
  <si>
    <t>Letter to International Hydrological Organization</t>
  </si>
  <si>
    <t>#DENRNAMRIA-409326220632</t>
  </si>
  <si>
    <t>Certification of Land Classification</t>
  </si>
  <si>
    <t>#DENRNAMRIA-908579376119</t>
  </si>
  <si>
    <t>Comprehensive Land Use Map, Land Conversion Map, Land Cover and Forest Land Use Planning</t>
  </si>
  <si>
    <t>#DENRNAMRIA-274209129972</t>
  </si>
  <si>
    <t>Topography Map of Milaor and Minalabac, Camarines Sur</t>
  </si>
  <si>
    <t>#DENRNAMRIA-097742606009</t>
  </si>
  <si>
    <t>Fault lines in the Philippines</t>
  </si>
  <si>
    <t>#DENRNAMRIA-762167413969</t>
  </si>
  <si>
    <t>Unknown</t>
  </si>
  <si>
    <t>#DENRNAMRIA-663655286837</t>
  </si>
  <si>
    <t>1942 Cavinti, Laguna Map</t>
  </si>
  <si>
    <t>#DENRNAMRIA-308198317772</t>
  </si>
  <si>
    <t>Certified True Copy of an Official Publication</t>
  </si>
  <si>
    <t>#DENRNAMRIA-364682054183</t>
  </si>
  <si>
    <t>Original Cadastral Survey of Brgy Abar 1st and Brgy Sto. Nino 1st San Jose City, Nueva Ecija</t>
  </si>
  <si>
    <t>#DENRNAMRIA-971290920374</t>
  </si>
  <si>
    <t>Coordinates of BLLM No. 1, PLS 14, Sablayan, Mindoro Occidental</t>
  </si>
  <si>
    <t>#DENRNAMRIA-424964866043</t>
  </si>
  <si>
    <t>Highest Resolution of DEM Available</t>
  </si>
  <si>
    <t>#DENRNAMRIA-040855753887</t>
  </si>
  <si>
    <t>Available file of Digital Elevation Model of CALABARZON area or within Luzon Island</t>
  </si>
  <si>
    <t>#DENRNAMRIA-296015954635</t>
  </si>
  <si>
    <t>Forest Cover (2020) and Forest Cover Change Data (2010-2020) of Northern Negros Natural park (Source</t>
  </si>
  <si>
    <t>#DENRNAMRIA-966585264846</t>
  </si>
  <si>
    <t>Topographical maps of Upper Marikina Watershed and Kasiglahan Village</t>
  </si>
  <si>
    <t>#DENRNAMRIA-629164296123</t>
  </si>
  <si>
    <t>Digital Elevation Model (DEM) of Cebu, Philippines</t>
  </si>
  <si>
    <t>2021-Q3</t>
  </si>
  <si>
    <t>#DENRNAMRIA-710972654332</t>
  </si>
  <si>
    <t>Digital Elevation Model and Shapefile of Marikina River Basin</t>
  </si>
  <si>
    <t>#DENRNAMRIA-678248009156</t>
  </si>
  <si>
    <t>Flood risk GIS Layers of Meycauayan City of Bulacan (Vector/Raster)</t>
  </si>
  <si>
    <t>#DENRNAMRIA-062736928352</t>
  </si>
  <si>
    <t>Official Map of the Philippines</t>
  </si>
  <si>
    <t>Info under exceptions</t>
  </si>
  <si>
    <t>#DENRNAMRIA-483608328002</t>
  </si>
  <si>
    <t>Lot 751 of Majyjay Laguna Cadastral Survey</t>
  </si>
  <si>
    <t>No response from requesting party refered to Land Management Bureau</t>
  </si>
  <si>
    <t>#DENRNAMRIA-663430813077</t>
  </si>
  <si>
    <t>Land Classification Shapefiles for Balud, Masbate</t>
  </si>
  <si>
    <t>#DENRNAMRIA-347965769141</t>
  </si>
  <si>
    <t>Aspect, terrain, hydrologic, soil type and land cover/classification maps of province of Palawan</t>
  </si>
  <si>
    <t>#DENRNAMRIA-657039405183</t>
  </si>
  <si>
    <t>Policy on Applicable Fees for FOI Request (Schedule of Fees)</t>
  </si>
  <si>
    <t>#DENRNAMRIA-175256595452</t>
  </si>
  <si>
    <t>Request for the number of employees who are Licensed Health Professionals working in your Department</t>
  </si>
  <si>
    <t>#DENRNAMRIA-696869669512</t>
  </si>
  <si>
    <t>Land Cover Data</t>
  </si>
  <si>
    <t>#DENRNAMRIA-759444709833</t>
  </si>
  <si>
    <t>Palawan Land Cover</t>
  </si>
  <si>
    <t>#DENRNAMRIA-220630729833</t>
  </si>
  <si>
    <t>Land Cover of Iloilo</t>
  </si>
  <si>
    <t>#DENRNAMRIA-522437665756</t>
  </si>
  <si>
    <t>Flood susceptibility</t>
  </si>
  <si>
    <t>#DENRNAMRIA-115842256582</t>
  </si>
  <si>
    <t>Bathymetric Mrophostructural Topo Map</t>
  </si>
  <si>
    <t>#DENRNAMRIA-98567555932</t>
  </si>
  <si>
    <t>Coordinates and Elevation of CU-547</t>
  </si>
  <si>
    <t>#DENRNAMRIA-768581731514</t>
  </si>
  <si>
    <t>Map and Name of River in Brgy Yapo, Barbaza, Antique</t>
  </si>
  <si>
    <t>#DENRNAMRIA-695621384668</t>
  </si>
  <si>
    <t>#DENRNAMRIA-742803663426</t>
  </si>
  <si>
    <t>Data on Land Area for the Province of Cotabato (per Barangay)</t>
  </si>
  <si>
    <t>#DENRNAMRIA-982537494943</t>
  </si>
  <si>
    <t>#DENRNAMRIA-363791465645</t>
  </si>
  <si>
    <t>Updated Shapefiles for the Philippines, Provincial, Municipal and Barangay Level</t>
  </si>
  <si>
    <t>#DENRNAMRIA-903836755151</t>
  </si>
  <si>
    <t>GIS Data</t>
  </si>
  <si>
    <t>#DENRNAMRIA-524884150601</t>
  </si>
  <si>
    <t>Large-Scale topographic map of mangrove forests in Negros Occidental</t>
  </si>
  <si>
    <t>#DENRNAMRIA-595571253575</t>
  </si>
  <si>
    <t>Butuan City Barangay and Municipal Boundaries Shapefiles</t>
  </si>
  <si>
    <t>#DENRNAMRIA-837930474131</t>
  </si>
  <si>
    <t>Shapefile of boundary maps of the following rivers:  imus, bacoor, baluctot, pasong buaya, and julian</t>
  </si>
  <si>
    <t>#DENRNAMRIA-543953727631</t>
  </si>
  <si>
    <t>Psd-005-006083</t>
  </si>
  <si>
    <t>information requested is a regular frontline service</t>
  </si>
  <si>
    <t>#DENRNAMRIA-165084361986</t>
  </si>
  <si>
    <t>Updated Philippine barangays shapefile</t>
  </si>
  <si>
    <t>#DENRNAMRIA-578722412317</t>
  </si>
  <si>
    <t>Shapefiles of Coastal Resources Map-Luzon (San Jose, Romblon)</t>
  </si>
  <si>
    <t>#DENRNAMRIA-678764800426</t>
  </si>
  <si>
    <t>Barangay Bagasbas Map with name of Streets</t>
  </si>
  <si>
    <t>#DENRNAMRIA-031480401023</t>
  </si>
  <si>
    <t>#DENRNAMRIA-321303515664</t>
  </si>
  <si>
    <t>Digital Elevation Model</t>
  </si>
  <si>
    <t>#DENRNAMRIA-583417797394</t>
  </si>
  <si>
    <t>Complete Land cover data for 2010 and 2015 for entire Philippines</t>
  </si>
  <si>
    <t>#DENRNAMRIA-638054980942</t>
  </si>
  <si>
    <t>Shapefiles for Maps (NPAAD, SFADZ, Soil Type, Land Cover, Land Classification, Land Suitability)</t>
  </si>
  <si>
    <t>#DENRNAMRIA-523771803902</t>
  </si>
  <si>
    <t>#DENRNAMRIA-402192822271</t>
  </si>
  <si>
    <t>Shapefiles of all government institutions in Meycauayan City, Bulacan and hospitals</t>
  </si>
  <si>
    <t>#DENRNAMRIA-354241522643</t>
  </si>
  <si>
    <t>Shapefiles of fault lines and their categories in the Philippines</t>
  </si>
  <si>
    <t>#DENRNAMRIA-801670319035</t>
  </si>
  <si>
    <t>Shapefiles of buildings, road networks and government institutions</t>
  </si>
  <si>
    <t>#DENRNAMRIA-034762087738</t>
  </si>
  <si>
    <t>Shapefile of Topo Map</t>
  </si>
  <si>
    <t>#DENRNAMRIA-206645185808</t>
  </si>
  <si>
    <t>Digital Terrain Model or Digital Surface Model of Brgy. Tumana, Marikina</t>
  </si>
  <si>
    <t>#DENRNAMRIA-075992166909</t>
  </si>
  <si>
    <t>Pasig City CLUP, CDP and Proposed Zoning Map</t>
  </si>
  <si>
    <t>#DENRNAMRIA-376784919116</t>
  </si>
  <si>
    <t>GCP Masterlist</t>
  </si>
  <si>
    <t>#DENRNAMRIA-422064339014</t>
  </si>
  <si>
    <t>Cabangan, Zambales Ocean Temperature</t>
  </si>
  <si>
    <t>#DENRNAMRIA-279455367467</t>
  </si>
  <si>
    <t>Updated Shapefiles of Surigao del Sur</t>
  </si>
  <si>
    <t>#DENRNAMRIA-257360574499</t>
  </si>
  <si>
    <t>#DENRNAMRIA-861434434404</t>
  </si>
  <si>
    <t>Sea Level in the Philippines</t>
  </si>
  <si>
    <t>#DENRNAMRIA-323510405168</t>
  </si>
  <si>
    <t>Shapefiles of Marikina River &amp; Cagayan River</t>
  </si>
  <si>
    <t>#DENRNAMRIA-972127075101</t>
  </si>
  <si>
    <t>Request for CLUP of Gen. Tinio, Nueva Ecija</t>
  </si>
  <si>
    <t>#DENRNAMRIA-969840350238</t>
  </si>
  <si>
    <t>Document related to Arrocerso Forest park</t>
  </si>
  <si>
    <t>#DENRNAMRIA-463692042332</t>
  </si>
  <si>
    <t>DEM of the municipality of Guinobatan, Albay</t>
  </si>
  <si>
    <t>#DENRNAMRIA-742854700475</t>
  </si>
  <si>
    <t>Year 1919 K24 Map of Malaybalay, Bukidnon</t>
  </si>
  <si>
    <t>#DENRNAMRIA-709877697201</t>
  </si>
  <si>
    <t>Contour Map of Punta Engano, Lapu Lapu City, Cebu</t>
  </si>
  <si>
    <t>#DENRNAMRIA-712119221673</t>
  </si>
  <si>
    <t>Streamflor data of Buayan-Malungon River Basin</t>
  </si>
  <si>
    <t>Referred to DENR</t>
  </si>
  <si>
    <t>2021-Q4</t>
  </si>
  <si>
    <t>#DENR-NAMRIA-977014788072</t>
  </si>
  <si>
    <t>Alienable and Disposable Land in Taysan, Batangas</t>
  </si>
  <si>
    <t>#DENRNAMRIA-948967650031</t>
  </si>
  <si>
    <t>Flow Data and Tidal Data Corresponding to Selected Meteorological Events</t>
  </si>
  <si>
    <t>#DENRNAMRIA-947899135160</t>
  </si>
  <si>
    <t>Forest Loss and Gain Shapefiles</t>
  </si>
  <si>
    <t>#DENRNAMRIA-702849271368</t>
  </si>
  <si>
    <t>GIS</t>
  </si>
  <si>
    <t>#DENRNAMRIA-770844360950</t>
  </si>
  <si>
    <t>Phil Map</t>
  </si>
  <si>
    <t>#DENRNAMRIA-726521349764</t>
  </si>
  <si>
    <t>Tide data (daily or average) from 1985 to the current year in Marinduque (Balanacan or Santa Cruz)</t>
  </si>
  <si>
    <t>#DENRNAMRIA-390245239837</t>
  </si>
  <si>
    <t>Tie Points with Coordinates within surrounding Clark</t>
  </si>
  <si>
    <t>#DENRNAMRIA-560868480072</t>
  </si>
  <si>
    <t>Wawa river, Agusan del Sur</t>
  </si>
  <si>
    <t>Referred</t>
  </si>
  <si>
    <t>#DENRNAMRIA-933707138774</t>
  </si>
  <si>
    <t>Comprehensive land use plan and development plan</t>
  </si>
  <si>
    <t>#DENRNAMRIA-492047082420</t>
  </si>
  <si>
    <t>#DENRNAMRIA-240561045719</t>
  </si>
  <si>
    <t>Map of Calabarzon</t>
  </si>
  <si>
    <t>#DENRNAMRIA-152395702899</t>
  </si>
  <si>
    <t>2015 Land Cover Luzon Shapefile</t>
  </si>
  <si>
    <t>#DENRNAMRIA-724438226662</t>
  </si>
  <si>
    <t>GIS Shapefile-Quezon City Barangay Boundaries</t>
  </si>
  <si>
    <t>#DENRNAMRIA-765068568266</t>
  </si>
  <si>
    <t>Road Network Shapefile of Quezon City</t>
  </si>
  <si>
    <t>#DENRNAMRIA-742148031520</t>
  </si>
  <si>
    <t>Location of Fire Stations in Quezon City</t>
  </si>
  <si>
    <t>#DENRNAMRIA-041926076949</t>
  </si>
  <si>
    <t>Location of Manufacturing and Power Plants in Quezon City</t>
  </si>
  <si>
    <t>#DENRNAMRIA-093830950728</t>
  </si>
  <si>
    <t>Features in the South China Sea with Filipino Names</t>
  </si>
  <si>
    <t>#DENRNAMRIA-225617728074</t>
  </si>
  <si>
    <t>Land profile of Lazi, Siquijor</t>
  </si>
  <si>
    <t>#DENRNAMRIA-193825160993</t>
  </si>
  <si>
    <t>River Cross Section Data of the Agusan River</t>
  </si>
  <si>
    <t>#DENRNAMRIA-557275236360</t>
  </si>
  <si>
    <t>Bathymetric Map of Toril District, Davao City, Mindanao</t>
  </si>
  <si>
    <t>#DENRNAMRIA-909388864519</t>
  </si>
  <si>
    <t>Land Use of Land Cover Data of Maraput River/Purok 8 Maraput Barangay Comagascas in Cabadbaran City</t>
  </si>
  <si>
    <t>#DENRNAMRIA-970120757767</t>
  </si>
  <si>
    <t>#DENRNAMRIA-727246838172</t>
  </si>
  <si>
    <t>Barangay Delineation</t>
  </si>
  <si>
    <t>#DENRNAMRIA-236688003597</t>
  </si>
  <si>
    <t>Updated shapefile of Manila Barangays</t>
  </si>
  <si>
    <t>#DENRNAMRIA-638300040177</t>
  </si>
  <si>
    <t>LC Map No. 188 Project No. 2 Located at Legaspi City, Albay Province, Region 5</t>
  </si>
  <si>
    <t>#DENRNAMRIA-856976765883</t>
  </si>
  <si>
    <t>2003 Land Cover Map and Soil Type (Shapefiles) of Tagum-Libuganon River Basin</t>
  </si>
  <si>
    <t>#DENRNAMRIA-114289841038</t>
  </si>
  <si>
    <t>Shapefile of built up areas in the Philippines</t>
  </si>
  <si>
    <t>#DENRNAMRIA-925286809219</t>
  </si>
  <si>
    <t>Groundwater Potential Zone Map of Zamboanga City</t>
  </si>
  <si>
    <t>#DENRNAMRIA-372482336934</t>
  </si>
  <si>
    <t>Land Use Map of Bagac, Bataan</t>
  </si>
  <si>
    <t>#DENRNAMRIA-682153453285</t>
  </si>
  <si>
    <t>Request for 2017 5-m and 90-m Resolution IFSAR DEM of Mayon Volcano</t>
  </si>
  <si>
    <t>#DENRNAMRIA-738008992533</t>
  </si>
  <si>
    <t>Request for SAR imageries of Mayon Volcano after the 2018 eruption</t>
  </si>
  <si>
    <t>#DENRNAMRIA-980817076356</t>
  </si>
  <si>
    <t>Land use and land cover map of the Philippines</t>
  </si>
  <si>
    <t>#DENRNAMRIA-020997025005</t>
  </si>
  <si>
    <t>Gravity Anomaly in Zamboanga Peninsula</t>
  </si>
  <si>
    <t>#DENRNAMRIA-173622716392</t>
  </si>
  <si>
    <t>Land Use per Municipality</t>
  </si>
  <si>
    <t>#DENRNAMRIA-270364895360</t>
  </si>
  <si>
    <t>Latest Shapefiles of provinces and municipalities/cities in the Philippines</t>
  </si>
  <si>
    <t>#DENRNAMRIA-388588290081</t>
  </si>
  <si>
    <t>CLUP of Cuenca Batangas</t>
  </si>
  <si>
    <t>#DENRNAMRIA-333559934329</t>
  </si>
  <si>
    <t>Data Request on Mangrove Forest Ecosystem</t>
  </si>
  <si>
    <t>#DENRNAMRIA-992872332766</t>
  </si>
  <si>
    <t>Light detection and Ranging (LiDAR) data of pasig-marikina basin</t>
  </si>
  <si>
    <t>#DENRNAMRIA-270037876878</t>
  </si>
  <si>
    <t>Cadastral map of Zamboanga City and Zamboanga Peninsula</t>
  </si>
  <si>
    <t>#DENRNAMRIA-840077239661</t>
  </si>
  <si>
    <t>Calcium Carbonate (Limestone) Reserves in Lucena City</t>
  </si>
  <si>
    <t>#DENRNAMRIA-342550098605</t>
  </si>
  <si>
    <t>Identifying groundwater potential zone in Sulu</t>
  </si>
  <si>
    <t>#DENRNAMRIA-581058500409</t>
  </si>
  <si>
    <t>Latest map of Bulacan</t>
  </si>
  <si>
    <t>#DENRNAMRIA-042184192903</t>
  </si>
  <si>
    <t>Political Maps of Metro Manila and Bulacan, Cavite, Rizal, Batangas, Laguna, Quezon and Pampanga</t>
  </si>
  <si>
    <t>#DENRNAMRIA-294605591040</t>
  </si>
  <si>
    <t>Topographic Map of Calawis</t>
  </si>
  <si>
    <t>#DENRNAMRIA-939531389110</t>
  </si>
  <si>
    <t>Cebu City Rivers Shapefile</t>
  </si>
  <si>
    <t>#DENRNAMRIA-305526182480</t>
  </si>
  <si>
    <t>Unclassified Waterbodies within Caraga Only</t>
  </si>
  <si>
    <t>#DENRNAMRIA-382676079182</t>
  </si>
  <si>
    <t>Development of Underground Distribution System in Virac Catanduanes</t>
  </si>
  <si>
    <t>#DENRNAMRIA-291164020836</t>
  </si>
  <si>
    <t>#DENRNAMRIA-280089815886</t>
  </si>
  <si>
    <t>Hazard Maps</t>
  </si>
  <si>
    <t>#DENRNAMRIA-822868382527</t>
  </si>
  <si>
    <t>ITR</t>
  </si>
  <si>
    <t>#DENRNAMRIA-380427345461</t>
  </si>
  <si>
    <t>Land cover/use map of Nueva Ecija</t>
  </si>
  <si>
    <t>#DENRNAMRIA-497308207355</t>
  </si>
  <si>
    <t>Architectural Research</t>
  </si>
  <si>
    <t>#DENRNAMRIA-052216210669</t>
  </si>
  <si>
    <t>Watershed Characterization of Pagbahan Watershed at Occidental Mindoro</t>
  </si>
  <si>
    <t>#DENRNAMRIA-493255823279</t>
  </si>
  <si>
    <t>Map of Siargao Island</t>
  </si>
  <si>
    <t>#DENRNAMRIA-797999227213</t>
  </si>
  <si>
    <t>Land Use or Land Cover Data of Kalinawan River/Barangay Jagupit, Santiago Agusan Del Norte</t>
  </si>
  <si>
    <t>#DENRNAMRIA-434139398396</t>
  </si>
  <si>
    <t>Land Cover Map of Benguet</t>
  </si>
  <si>
    <t>#DENRNAMRIA-192698493879</t>
  </si>
  <si>
    <t>Philippine 2015 Land Cover Map (Shapefile)</t>
  </si>
  <si>
    <t>#DENRNAMRIA-099238934710</t>
  </si>
  <si>
    <t>Map of Batangas City showing the Boundaries of barangay</t>
  </si>
  <si>
    <t>#DENRNAMRIA-280502742492</t>
  </si>
  <si>
    <t>Davao Region Fault Map</t>
  </si>
  <si>
    <t>#DENRNAMRIA-161150328400</t>
  </si>
  <si>
    <t>Maps with latitude and longitude of Lot-2-A, Lt-2-B, and Lot-2-C of Cad-030808-008087</t>
  </si>
  <si>
    <t>#DENRNAMRIA-819588910375</t>
  </si>
  <si>
    <t>Comprehensive Land use plan</t>
  </si>
  <si>
    <t>#DENRNAMRIA-218139998628</t>
  </si>
  <si>
    <t>Land Cover Map for Palawan</t>
  </si>
  <si>
    <t>#DENRNAMRIA-632501199422</t>
  </si>
  <si>
    <t>Lemery Batangas GIS</t>
  </si>
  <si>
    <t>#DENRNAMRIA-453234216198</t>
  </si>
  <si>
    <t>Shapefiles of Land Cover of Puerto Princesa City for 2010, 2015 and 2020</t>
  </si>
  <si>
    <t>#DENRNAMRIA-348938782248</t>
  </si>
  <si>
    <t>Land cover Map of Davao Region (2005, 2010, 2015, 2020)</t>
  </si>
  <si>
    <t>#DENRNAMRIA-007322312520</t>
  </si>
  <si>
    <t>Sea Level Data, Ecosystem Data, Topographical Changes in Zambales</t>
  </si>
  <si>
    <t>#DENRNAMRIA-529143025388</t>
  </si>
  <si>
    <t>Gravity Data and gravity anomalydata</t>
  </si>
  <si>
    <t>#DENRNAMRIA-995595697707</t>
  </si>
  <si>
    <t>Information for Coordinates BLLM 235, Cad 275 (Padada) Matanao Davao del Sur</t>
  </si>
  <si>
    <t>#DENRNAMRIA-394336242550</t>
  </si>
  <si>
    <t>Alienable and Disposable land</t>
  </si>
  <si>
    <t>#DENRNAMRIA-893588652773</t>
  </si>
  <si>
    <t>Barangay and Municipal Boundary Shapefile of Ilagan City, Isabela</t>
  </si>
  <si>
    <t>#DENRNAMRIA-218457906858</t>
  </si>
  <si>
    <t>Latest Land Cover/Land use Map of Region 12 (preferably shapefile)</t>
  </si>
  <si>
    <t>#DENRNAMRIA-961065364239</t>
  </si>
  <si>
    <t>2020 Land Cover of CAR</t>
  </si>
  <si>
    <t>#DENRNAMRIA-834093614379</t>
  </si>
  <si>
    <t>Complete Staff work LC map no. 1161</t>
  </si>
  <si>
    <t>#DENRNAMRIA-047028605584</t>
  </si>
  <si>
    <t>Topography (DEM) and land use data of Itogon, Benguet</t>
  </si>
  <si>
    <t>#DENRNAMRIA-326074615482</t>
  </si>
  <si>
    <t>Geographic Data about Sitio Macantog, Brgy Tandang Kuyto, Tanay, Rizal</t>
  </si>
  <si>
    <t>#DENRNAMRIA-874774206116</t>
  </si>
  <si>
    <t>Tide gauge/water level data-Manila Bay</t>
  </si>
  <si>
    <t>#DENRNAMRIA-257565822297</t>
  </si>
  <si>
    <t>Topographic Map of Barangay Malanday, San Mateo, Rizal</t>
  </si>
  <si>
    <t>#DENRNAMRIA-348086095267</t>
  </si>
  <si>
    <t>Map of LGU San Agustin with Land Area</t>
  </si>
  <si>
    <t>#DENRNAMRIA-156275011870</t>
  </si>
  <si>
    <t>Provincial Land Use shapefile of the Philippines</t>
  </si>
  <si>
    <t>#DENRNAMRIA-343455849134</t>
  </si>
  <si>
    <t>Tide gauge in Solvec,Ilocos Sur</t>
  </si>
  <si>
    <t>#DENRNAMRIA-452097688191</t>
  </si>
  <si>
    <t>Updated forest and land cover statistics in Region XI</t>
  </si>
  <si>
    <t>#DENRNAMRIA-527207061530</t>
  </si>
  <si>
    <t>#DENRNAMRIA-584674170966</t>
  </si>
  <si>
    <t>LIDAR data for Meycauayan City</t>
  </si>
  <si>
    <t>#DENRNAMRIA-873784741498</t>
  </si>
  <si>
    <t>Breakdown of number of islands per province/HUC</t>
  </si>
  <si>
    <t>#DENRNAMRIA-482021638348</t>
  </si>
  <si>
    <t>Land use, land cover and DEM data of Tublay, Benguet</t>
  </si>
  <si>
    <t>#DENRNAMRIA-266680547523</t>
  </si>
  <si>
    <t>2015-Land Cover Luzon</t>
  </si>
  <si>
    <t>2022-Q1</t>
  </si>
  <si>
    <t>#DENRNAMRIA-358281075347</t>
  </si>
  <si>
    <t>Digital Terrain Model (DTM) of Bislig City</t>
  </si>
  <si>
    <t>#DENRNAMRIA-601928201713</t>
  </si>
  <si>
    <t>Shapefile for Land Cover Map/Land Use Map of Bislig City</t>
  </si>
  <si>
    <t>#DENRNAMRIA-037542676248</t>
  </si>
  <si>
    <t>Shapefile for the Vegetation Map of Bislig</t>
  </si>
  <si>
    <t>#DENRNAMRIA-946030031287</t>
  </si>
  <si>
    <t>Topographic Map of Bislig City</t>
  </si>
  <si>
    <t>#DENRNAMRIA-707020560105</t>
  </si>
  <si>
    <t>Boundary Maps of Barangays in Marikina City</t>
  </si>
  <si>
    <t>#DENRNAMRIA-566765036306</t>
  </si>
  <si>
    <t>Approximate Municipal Boundary of the Philippines</t>
  </si>
  <si>
    <t>#DENRNAMRIA-902697304596</t>
  </si>
  <si>
    <t>Shapefile of Samar Province boundary (Western Samar)</t>
  </si>
  <si>
    <t>#DENRNAMRIA-175366837454</t>
  </si>
  <si>
    <t>Cadastral Surveying in the Philippines</t>
  </si>
  <si>
    <t>#DENRNAMRIA-532165414791</t>
  </si>
  <si>
    <t>Existing Land Use shapefile of Caraga Region</t>
  </si>
  <si>
    <t>#DENRNAMRIA-873085890221</t>
  </si>
  <si>
    <t>DEM, Municipal and Administrative Boundaries of the Philippines</t>
  </si>
  <si>
    <t>#DENRNAMRIA-654609951554</t>
  </si>
  <si>
    <t>Basin or River Map of the Philippines</t>
  </si>
  <si>
    <t>#DENRNAMRIA-179718672234</t>
  </si>
  <si>
    <t>Deep seawater and surface seawater temperatures in Regions IV-A and IV-B</t>
  </si>
  <si>
    <t>#DENRNAMRIA-783916068274</t>
  </si>
  <si>
    <t>Topographical Data in Buayan-Malungon River Basin</t>
  </si>
  <si>
    <t>#DENRNAMRIA-515513689354</t>
  </si>
  <si>
    <t>Shapefile for the Administrative Boundary of Balingasag, Misamis Oriental</t>
  </si>
  <si>
    <t>no response from requesting party</t>
  </si>
  <si>
    <t>#DENRNAMRIA-899944823039</t>
  </si>
  <si>
    <t>Tide Level in Batangas Bay</t>
  </si>
  <si>
    <t>#DENRNAMRIA-119322995149</t>
  </si>
  <si>
    <t>Site Technical Description of Caballo Island, Isla ng Corregidor in Cavite City</t>
  </si>
  <si>
    <t>#DENRNAMRIA-350477081309</t>
  </si>
  <si>
    <t>Site Technical Description of Caballo Island</t>
  </si>
  <si>
    <t>#DENRNAMRIA-054014942815</t>
  </si>
  <si>
    <t>The elevation of Paombong Bulacan</t>
  </si>
  <si>
    <t>#DENRNAMRIA-009580656410</t>
  </si>
  <si>
    <t>Municipal boundaries shapefile map of Isabela</t>
  </si>
  <si>
    <t>#DENRNAMRIA-428748003516</t>
  </si>
  <si>
    <t>Shapefile of Misamis Oriental</t>
  </si>
  <si>
    <t>#DENRNAMRIA-107110735993</t>
  </si>
  <si>
    <t>Total Number of Bills and Laws passed by Kabataan Partylist</t>
  </si>
  <si>
    <t>#DENRNAMRIA-334821660945</t>
  </si>
  <si>
    <t>Hazard Maps in Guinobatan, Albay during Typhoons Reming, Tisoy and Rolly</t>
  </si>
  <si>
    <t>#DENRNAMRIA-192354986261</t>
  </si>
  <si>
    <t>Digital Elevation Model of Metro Manila</t>
  </si>
  <si>
    <t>#DENRNAMRIA-634500576163</t>
  </si>
  <si>
    <t>Land use of pattern of Zamboanga City</t>
  </si>
  <si>
    <t>#DENRNAMRIA-507283284536</t>
  </si>
  <si>
    <t>*New insfrastructure and development projects</t>
  </si>
  <si>
    <t>#DENRNAMRIA-612287592712</t>
  </si>
  <si>
    <t>Digital elevation map of Isabela</t>
  </si>
  <si>
    <t>#DENRNAMRIA-396709229883</t>
  </si>
  <si>
    <t>Shapefiles of Proclaimed Watersheds in Caraga Region</t>
  </si>
  <si>
    <t>#DENRNAMRIA-430310688217</t>
  </si>
  <si>
    <t>#DENRNAMRIA-766939065798</t>
  </si>
  <si>
    <t>The DEM of Davao City, the shapefiles of Matina Pangi and Matina Pangi River Davao City</t>
  </si>
  <si>
    <t>#DENRNAMRIA-942980396673</t>
  </si>
  <si>
    <t>I have lost my phone</t>
  </si>
  <si>
    <t>#DENRNAMRIA-374316442463</t>
  </si>
  <si>
    <t>Topographic Map and Land Use Pattern in the Municipality of Magallanes, Agusan del Norte</t>
  </si>
  <si>
    <t>2022-02-30</t>
  </si>
  <si>
    <t>#DENRNAMRIA-850925442022</t>
  </si>
  <si>
    <t>Landcover map of the Philippines or Visayas</t>
  </si>
  <si>
    <t>#DENRNAMRIA-558405941198</t>
  </si>
  <si>
    <t>Map of the Municipal Waters of the Municipality of Morong, Bataan</t>
  </si>
  <si>
    <t>#DENRNAMRIA-154237263770</t>
  </si>
  <si>
    <t>1:50,000 Contour map of Isabela</t>
  </si>
  <si>
    <t>#DENRNAMRIA-903162063245</t>
  </si>
  <si>
    <t>Ecological Profile of Quezon Province</t>
  </si>
  <si>
    <t>#DENRNAMRIA-156450017026</t>
  </si>
  <si>
    <t>Topographical Map, Slope, elevation map</t>
  </si>
  <si>
    <t>#DENRNAMRIA-945514477064</t>
  </si>
  <si>
    <t>#DENRNAMRIA-682414654569</t>
  </si>
  <si>
    <t>Floor hazard Map of Balagtas and Bocaue, Bulacan</t>
  </si>
  <si>
    <t>#DENRNAMRIA-988551240829</t>
  </si>
  <si>
    <t>Coordinates of BLLM and BLBM of NCR</t>
  </si>
  <si>
    <t>#DENRNAMRIA-962298060600</t>
  </si>
  <si>
    <t xml:space="preserve">LIDAR data </t>
  </si>
  <si>
    <t>#DENRNAMRIA-225527022052</t>
  </si>
  <si>
    <t>Administrative Boundary (National to Barangay), Rivers, roads</t>
  </si>
  <si>
    <t>#DENRNAMRIA-073798853886</t>
  </si>
  <si>
    <t>Land Classification Map (Vector files)</t>
  </si>
  <si>
    <t>#DENRNAMRIA-226931652660</t>
  </si>
  <si>
    <t>Contour DWG file of Surigao del Sur</t>
  </si>
  <si>
    <t>#DENRNAMRIA-238655418115</t>
  </si>
  <si>
    <t>Landuse Map of Narra Palawan Philippines</t>
  </si>
  <si>
    <t>#DENRNAMRIA-737799592148</t>
  </si>
  <si>
    <t>#DENRNAMRIA-737417576804</t>
  </si>
  <si>
    <t>Satelltie imagery of Lake Bito, MacArthur, Leyte, Philipines</t>
  </si>
  <si>
    <t>#DENRNAMRIA-926810908057</t>
  </si>
  <si>
    <t>Shapefiles for Coastal and marine areas in Abra de Ilog, Mindoro Occidental</t>
  </si>
  <si>
    <t>#DENRNAMRIA-932447133038</t>
  </si>
  <si>
    <t>CLUP and Topographic Map of Municipality of Magallanes Agusan del Norte</t>
  </si>
  <si>
    <t>#DENRNAMRIA-387671042014</t>
  </si>
  <si>
    <t>GIS:  Shapefile of Municipal and Barangay Admnistrative Boundaries of the Philippines</t>
  </si>
  <si>
    <t>#DENRNAMRIA-951349671561</t>
  </si>
  <si>
    <t>Quezon City's flood, landslide, liquefaction &amp; groundshaking hazard map</t>
  </si>
  <si>
    <t>#DENRNAMRIA-743951805988</t>
  </si>
  <si>
    <t>Cadastral map and Boundary map of Baleno, Masbate</t>
  </si>
  <si>
    <t>#DENRNAMRIA-075077695033</t>
  </si>
  <si>
    <t>#DENRNAMRIA-727754519203</t>
  </si>
  <si>
    <t>Topographic Maps and Contour Lines of the Whole Barangay Barretto, Olongapo City</t>
  </si>
  <si>
    <t>#DENRNAMRIA-529718005845</t>
  </si>
  <si>
    <t>Topographic Data of Brgy Barretto, Olongapo City</t>
  </si>
  <si>
    <t>#DENRNAMRIA-930850430636</t>
  </si>
  <si>
    <t>#DENRNAMRIA-336318430236</t>
  </si>
  <si>
    <t>2015 and 2020 Land cover Data of the Upper Agno Watershed</t>
  </si>
  <si>
    <t>#DENRNAMRIA-360076122219</t>
  </si>
  <si>
    <t>Digital elevation model of Baleno, Masbate</t>
  </si>
  <si>
    <t>#DENRNAMRIA-525586667116</t>
  </si>
  <si>
    <t>Land Classification and Land Cover of Baleno, Masbate</t>
  </si>
  <si>
    <t>#DENRNAMRIA-384227356750</t>
  </si>
  <si>
    <t>Topographic Map of Barangay Borol 2nd, Balagtas, Bulacan</t>
  </si>
  <si>
    <t>#DENRNAMRIA-552589291165</t>
  </si>
  <si>
    <t>Zoning Map, Land Use Cover Map and Population Density of Quezon City</t>
  </si>
  <si>
    <t>#DENRNAMRIA-024284602082</t>
  </si>
  <si>
    <t>All BLLM and BBM Coordinates of whole Camarines Sur</t>
  </si>
  <si>
    <t>#DENRNAMRIA-108163710056</t>
  </si>
  <si>
    <t>Historical Tide Data and Bathymetric</t>
  </si>
  <si>
    <t>#DENRNAMRIA-477653577223</t>
  </si>
  <si>
    <t>Landuse and slope map in Davao de Oro (Area of Interest:  Nabunturan and Mawab)</t>
  </si>
  <si>
    <t>#DENRNAMRIA-298791108810</t>
  </si>
  <si>
    <t>Shapefile of CALABARZON</t>
  </si>
  <si>
    <t>#DENRNAMRIA-392811232528</t>
  </si>
  <si>
    <t>Classification of Flood Disaster Risks in Tuguegarao, Cagayan for Casualties and Damaged Properties</t>
  </si>
  <si>
    <t>#DENRNAMRIA-464875449112</t>
  </si>
  <si>
    <t>Map of OCT No. 697 in the name of the Province of Camarines Sur</t>
  </si>
  <si>
    <t>#DENRNAMRIA-432419188726</t>
  </si>
  <si>
    <t>IRR of Presidential Proclamation No. 1837</t>
  </si>
  <si>
    <t>#DENRNAMRIA-496866861315</t>
  </si>
  <si>
    <t>The Proximity Distance of Waterways</t>
  </si>
  <si>
    <t>#DENRNAMRIA-068314744902</t>
  </si>
  <si>
    <t>Request for IfSAR 10m resolution DEM for the Philippines</t>
  </si>
  <si>
    <t>#DENRNAMRIA-44499924117</t>
  </si>
  <si>
    <t>Administrative map of Sacobia River Watershed and Angeles City Watershed</t>
  </si>
  <si>
    <t>#DENRNAMRIA-760302095766</t>
  </si>
  <si>
    <t>Digital ElevationMap of Naic, Cavite</t>
  </si>
  <si>
    <t>#DENRNAMRIA-198706909131</t>
  </si>
  <si>
    <t>Land Cover Shapefile</t>
  </si>
  <si>
    <t>#DENRNAMRIA-403017202527</t>
  </si>
  <si>
    <t>GIS:  Shapefile of Barangay Admnistrative Boundaries of the Philippines</t>
  </si>
  <si>
    <t>#DENRNAMRIA-890708102286</t>
  </si>
  <si>
    <t>Historical Tide Gauge Data (Baler, Aurora)</t>
  </si>
  <si>
    <t>#DENRNAMRIA-602176304984</t>
  </si>
  <si>
    <t>LULC Map of Palawan, Philippines</t>
  </si>
  <si>
    <t>#DENRNAMRIA-983094255850</t>
  </si>
  <si>
    <t>Digital Elevation Model (DEM) of Valenzuela City</t>
  </si>
  <si>
    <t>#DENRNAMRIA-676663987083</t>
  </si>
  <si>
    <t>GIS Data of the Province of Capiz</t>
  </si>
  <si>
    <t>#DENRNAMRIA-607211107540</t>
  </si>
  <si>
    <t>Landcover/Landuse Map</t>
  </si>
  <si>
    <t>#DENRNAMRIA-065836103321</t>
  </si>
  <si>
    <t>Shapefile of Tarlac City Map in WGS-84 system of coordinates</t>
  </si>
  <si>
    <t>#DENRNAMRIA-177307785989</t>
  </si>
  <si>
    <t>#DENRNAMRIA-145805559045</t>
  </si>
  <si>
    <t>Digital Elevation Model of Tarlac City</t>
  </si>
  <si>
    <t>#DENRNAMRIA-641016727624</t>
  </si>
  <si>
    <t>Land use and Land Cover Map of Agusan River</t>
  </si>
  <si>
    <t>#DENRNAMRIA-365683271794</t>
  </si>
  <si>
    <t>Administrative Boundaries of Dankias Butuan City</t>
  </si>
  <si>
    <t>#DENRNAMRIA-653786803545</t>
  </si>
  <si>
    <t>Topographic map and geologic map</t>
  </si>
  <si>
    <t>#DENRNAMRIA-807941934073</t>
  </si>
  <si>
    <t>GIS Shapefile of Barangay Boundaries in Governor Generoso, Davao, Oriental</t>
  </si>
  <si>
    <t>#DENRNAMRIA-260430189776</t>
  </si>
  <si>
    <t>Political boundary of palo leyte in shapefile</t>
  </si>
  <si>
    <t>2022-Q2</t>
  </si>
  <si>
    <t>#DENRNAMRIA-650314251203</t>
  </si>
  <si>
    <t>Softcopy of Flood Hazard Map of Region 2</t>
  </si>
  <si>
    <t>#DENRNAMRIA-688004887764</t>
  </si>
  <si>
    <t>Hazard Dataset of Benguet</t>
  </si>
  <si>
    <t>#DENRNAMRIA-179622367306</t>
  </si>
  <si>
    <t>Topographic Map of Tumana Barangay Magpapalayoc San Leonardo Nueva Ecija</t>
  </si>
  <si>
    <t>#DENRNAMRIA-257980507186</t>
  </si>
  <si>
    <t>2015 Land Cover (Mindanao)</t>
  </si>
  <si>
    <t>#DENRNAMRIA-653052378804</t>
  </si>
  <si>
    <t>Floor hazard map of Dankias Butuan City</t>
  </si>
  <si>
    <t>#DENRNAMRIA-329268639035</t>
  </si>
  <si>
    <t>Land Classification Map of Municipality of Kalamansig</t>
  </si>
  <si>
    <t>#DENRNAMRIA-245560065006</t>
  </si>
  <si>
    <t>Updated Comprehensive Land Use Plan of San Jose Del Monte 2022</t>
  </si>
  <si>
    <t>#DENRNAMRIA-839235117053</t>
  </si>
  <si>
    <t>Batangas and Cavite Porvince Economic Profile Agriculture Sector</t>
  </si>
  <si>
    <t>#DENRNAMRIA-283681734480</t>
  </si>
  <si>
    <t>Flood extent and Flood depth research</t>
  </si>
  <si>
    <t>#DENRNAMRIA-035475416483</t>
  </si>
  <si>
    <t>#DENRNAMRIA-923170691711</t>
  </si>
  <si>
    <t>Barangay Panagan Available maps</t>
  </si>
  <si>
    <t>#DENRNAMRIA-187312130554</t>
  </si>
  <si>
    <t>Land Use Map of Bislig City</t>
  </si>
  <si>
    <t>#DENRNAMRIA-659070399058</t>
  </si>
  <si>
    <t>Data on Forest Cover from all Provinces in the Philippines, year 2015</t>
  </si>
  <si>
    <t>#DENRNAMRIA-537378811334</t>
  </si>
  <si>
    <t>Digital Elevation model for Cebu and Leyte</t>
  </si>
  <si>
    <t>#DENRNAMRIA-258491489154</t>
  </si>
  <si>
    <t>Boundary Shapefile</t>
  </si>
  <si>
    <t>#DENRNAMRIA-786664615273</t>
  </si>
  <si>
    <t>Copy of Maps (with list) of water bodies in Region IV-A CALABARZON</t>
  </si>
  <si>
    <t>#DENRNAMRIA-546596153067</t>
  </si>
  <si>
    <t>Land Cover of Vintar, Ilocos Norte inb DEM and Shapefile format</t>
  </si>
  <si>
    <t>#DENRNAMRIA-001358411625</t>
  </si>
  <si>
    <t>#DENRNAMRIA-056214549712</t>
  </si>
  <si>
    <t>GIS Shapefiles of Tangub City, Misamis Occidental</t>
  </si>
  <si>
    <t>#DENRNAMRIA-963672370461</t>
  </si>
  <si>
    <t>GIS shapefiles in Region 4A and 4B</t>
  </si>
  <si>
    <t>#DENRNAMRIA-959811854861</t>
  </si>
  <si>
    <t>The sample form for school purposes only</t>
  </si>
  <si>
    <t>#DENRNAMRIA-689160554959</t>
  </si>
  <si>
    <t>HDMF Multi-purpose Loan Statement of Account</t>
  </si>
  <si>
    <t>#DENRNAMRIA-108790515024</t>
  </si>
  <si>
    <t>Biotic Data of Laguna (1990-2020)</t>
  </si>
  <si>
    <t>#DENRNAMRIA-696786470258</t>
  </si>
  <si>
    <t>Physiographic data of Laguna Province (1990-2020)</t>
  </si>
  <si>
    <t>#DENRNAMRIA-751833816292</t>
  </si>
  <si>
    <t>Digital Elevation Modem  (DEM) of Sampaloc, Manila</t>
  </si>
  <si>
    <t>#DENRNAMRIA-611726037499</t>
  </si>
  <si>
    <t>Available Cauayan City Shapefiles</t>
  </si>
  <si>
    <t>#DENRNAMRIA-194253582602</t>
  </si>
  <si>
    <t>Past Maps and shapefiles of Mandaue City, Cebu</t>
  </si>
  <si>
    <t>#DENRNAMRIA-516925522052</t>
  </si>
  <si>
    <t>Bathymetric Survey</t>
  </si>
  <si>
    <t>#DENRNAMRIA-130102941311</t>
  </si>
  <si>
    <t>Local Topographic Profile of Pasong Buaya II, Imus Cavite</t>
  </si>
  <si>
    <t>#DENRNAMRIA-845733654044</t>
  </si>
  <si>
    <t>Building Footprint Shapefile</t>
  </si>
  <si>
    <t>#DENRNAMRIA-985798270817</t>
  </si>
  <si>
    <t>Geospatial data (Land Use map and soil type map shapefiles of Marikina City</t>
  </si>
  <si>
    <t>#DENRNAMRIA-958614042344</t>
  </si>
  <si>
    <t>Map of freshwater table in Imus, Cavite</t>
  </si>
  <si>
    <t>#DENRNAMRIA-721827755658</t>
  </si>
  <si>
    <t>#DENRNAMRIA-687014394663</t>
  </si>
  <si>
    <t>Watershed or River networks surrounding Laguna Lake</t>
  </si>
  <si>
    <t>#DENRNAMRIA-447246111513</t>
  </si>
  <si>
    <t>Latest DEM and NDVI (GIS tif) of Luzon, Philippines</t>
  </si>
  <si>
    <t>#DENRNAMRIA-985386999673</t>
  </si>
  <si>
    <t>Topographic map of Camarines Norte</t>
  </si>
  <si>
    <t>#DENRNAMRIA-195742921671</t>
  </si>
  <si>
    <t>Digital elevation model of Tacloban City</t>
  </si>
  <si>
    <t>#DENRNAMRIA-536160995607</t>
  </si>
  <si>
    <t>Topographic map of Barangay Tagbuyacan, Santiago, Agusan del Norte</t>
  </si>
  <si>
    <t>#DENRNAMRIA-640601591202</t>
  </si>
  <si>
    <t>Landcover map of Puerto Princesa Palawan</t>
  </si>
  <si>
    <t>#DENRNAMRIA-124461567858</t>
  </si>
  <si>
    <t>Municipal zoning map, land use map and base map of Odiongan, Romblon, (Shapefile)</t>
  </si>
  <si>
    <t>#DENRNAMRIA-363860716366</t>
  </si>
  <si>
    <t>Updated GIS vector file (Barangay level)</t>
  </si>
  <si>
    <t>#DENRNAMRIA-837924079679</t>
  </si>
  <si>
    <t>Documents for the updating of CLUP</t>
  </si>
  <si>
    <t>#DENRNAMRIA-527553109777</t>
  </si>
  <si>
    <t>Digital elevation model of Romblon, Romblon</t>
  </si>
  <si>
    <t>#DENRNAMRIA-838607382801</t>
  </si>
  <si>
    <t>Copy of Topographic Map of Gamu, Isabela</t>
  </si>
  <si>
    <t>#DNERNAMRIA-117442189324</t>
  </si>
  <si>
    <t>Topography of Balingasag, Misamis, Oriental</t>
  </si>
  <si>
    <t>#DENRNAMRIA-796850587968</t>
  </si>
  <si>
    <t>Most recent shapefiles for the Map of the Philippines</t>
  </si>
  <si>
    <t>#DENRNAMRIA-516954376842</t>
  </si>
  <si>
    <t>#DENRNAMRIA-361163433516</t>
  </si>
  <si>
    <t>#DENRNAMRIA-150212633028</t>
  </si>
  <si>
    <t>Land Map for future socialized housing and resettlement areas in Quezon City</t>
  </si>
  <si>
    <t>#DENRNAMRIA-271736137123</t>
  </si>
  <si>
    <t>Updated Hazard map</t>
  </si>
  <si>
    <t>#DENRNAMRIA-385824992319</t>
  </si>
  <si>
    <t>Groundwater Map in Marinduque</t>
  </si>
  <si>
    <t>#DENRNAMRIA-371597721073</t>
  </si>
  <si>
    <t>Philippines Transmission and Distribution lines map</t>
  </si>
  <si>
    <t>#DENRNAMRIA-104183764869</t>
  </si>
  <si>
    <t>Digital elevation model of Nueva Ecija (ifSAR)</t>
  </si>
  <si>
    <t>#DENRNAMRIA-187583231391</t>
  </si>
  <si>
    <t>Maps of Agusan del Sur and Mindanao River Basin</t>
  </si>
  <si>
    <t>#DENRNAMRIA-314600681531</t>
  </si>
  <si>
    <t>Water surface elevation of Daet River, Camarines Norte</t>
  </si>
  <si>
    <t>#DENRNAMRIA-776647532405</t>
  </si>
  <si>
    <t>Shapefiles for Rivers</t>
  </si>
  <si>
    <t>#DENRNAMRIA-709818679175</t>
  </si>
  <si>
    <t>Barangay Administrative Boundary Shapefiles</t>
  </si>
  <si>
    <t>#DENRNAMRIA-508054162739</t>
  </si>
  <si>
    <t>Coastal Demarcation line of Magsaysay, Occidental Mindoro</t>
  </si>
  <si>
    <t>#DENRNAMRIA-671069719664</t>
  </si>
  <si>
    <t>Land Use Map and Data on Soil Properties of Southern Leyte</t>
  </si>
  <si>
    <t>#DENRNAMRIA-113452679771</t>
  </si>
  <si>
    <t>Request for PRS92 Coordinates</t>
  </si>
  <si>
    <t>#DENRNAMRIA-936015799348</t>
  </si>
  <si>
    <t>Geodetic Control Point Masterlist-Davao Region</t>
  </si>
  <si>
    <t>#DENRNAMRIA-989699714427</t>
  </si>
  <si>
    <t>1:25,000 Topographic Map of Southern Leyte</t>
  </si>
  <si>
    <t>#DENRNAMRIA-185107836805</t>
  </si>
  <si>
    <t>Request for Alienable and Dsiposable Land Map of Culat, Casiguran, Aurora</t>
  </si>
  <si>
    <t>#DENRNAMRIA-280989555425</t>
  </si>
  <si>
    <t>Request for Maps</t>
  </si>
  <si>
    <t>#DENRNAMRIA-544012906028</t>
  </si>
  <si>
    <t>Maps of Land Subsidence or Sinkholes in the cities of Catbalogan and Calbayog</t>
  </si>
  <si>
    <t>2022-Q3</t>
  </si>
  <si>
    <t>#DENRNAMRIA-602047814676</t>
  </si>
  <si>
    <t>Copies of Philippines Maps and the West Philippine Sea</t>
  </si>
  <si>
    <t>#DENRNAMRIA-513409939790</t>
  </si>
  <si>
    <t>Topographic Map and Cadastral Map of Brgy. Labas, Sta. Rosa Laguna and</t>
  </si>
  <si>
    <t>#DENRNAMRIA-178774157349</t>
  </si>
  <si>
    <t>Barangay Map of Occidental Mindoro</t>
  </si>
  <si>
    <t>#DENRNAMRIA-013982461214</t>
  </si>
  <si>
    <t>DEM and Land Use Plan of Rizal Avenue and Doroteo Jose Intersection</t>
  </si>
  <si>
    <t>#DENRNAMRIA-493723885786</t>
  </si>
  <si>
    <t>Land Cover Map and Digital Elevation Model of Brgy. Yapo, Barbaza, Antique</t>
  </si>
  <si>
    <t>#DENRNAMRIA-187683760546</t>
  </si>
  <si>
    <t>Connection of NAMRIA to PCG</t>
  </si>
  <si>
    <t>#DENRNAMRIA-770698991195</t>
  </si>
  <si>
    <t>Land Use Map of Southern Leyte</t>
  </si>
  <si>
    <t>#DENRNAMRIA-785305001676</t>
  </si>
  <si>
    <t>Comprehensive Land Use Plan of Zamboanga Del Norte, Dapitan City</t>
  </si>
  <si>
    <t>#DENRNAMRIA-031639497089</t>
  </si>
  <si>
    <t>Digital Elevation Model (DEM) of Laguna</t>
  </si>
  <si>
    <t>#DENRNAMRIA-066028314583</t>
  </si>
  <si>
    <t>Lavezares Barangay Boundaries</t>
  </si>
  <si>
    <t>#DENRNAMRIA-134698394567</t>
  </si>
  <si>
    <t>Political  Barangay Boundary of Mabini, Batangas</t>
  </si>
  <si>
    <t>#DENRNAMRIA-594189004763</t>
  </si>
  <si>
    <t>SRs coordinates</t>
  </si>
  <si>
    <t>#DENRNAMRIA-971795217765</t>
  </si>
  <si>
    <t>Land Use/ Cover Map of Province of Batangas</t>
  </si>
  <si>
    <t>#DENRNAMRIA-150381830675</t>
  </si>
  <si>
    <t>#DENRNAMRIA-231585131815</t>
  </si>
  <si>
    <t>Landslide Inventory for Benguet, La Union, and Pangasinan (.shp file)</t>
  </si>
  <si>
    <t>#DENRNAMRIA-052815995057</t>
  </si>
  <si>
    <t>Sea Water Level and Tide Data (Daily or Average) in Antique (Tibiao and Barbaza)</t>
  </si>
  <si>
    <t>#DENRNAMRIA-957694640667</t>
  </si>
  <si>
    <t>ELECTRONIC COPY OF LC MAP NO. 642</t>
  </si>
  <si>
    <t>#DENRNAMRIA-691254265990</t>
  </si>
  <si>
    <t>Cadastral Map-Medellin, Cebu (CAD-374-D)</t>
  </si>
  <si>
    <t>#DENRNAMRIA-066899764981</t>
  </si>
  <si>
    <t>Bureau of Forestry Map L.C.-2349</t>
  </si>
  <si>
    <t>#DENRNAMRIA-054220990513</t>
  </si>
  <si>
    <t>CLUP of San Vicente Palawan</t>
  </si>
  <si>
    <t>#DENRNAMRIA-931264936967</t>
  </si>
  <si>
    <t>Bathymetric Data of Buayan River</t>
  </si>
  <si>
    <t>#DENRNAMRIA-265681588062</t>
  </si>
  <si>
    <t>#DENRNAMRIA-161354684097</t>
  </si>
  <si>
    <t>Masterlist, maps and shapefiles of updated CADTs processed and on-process by NCIP</t>
  </si>
  <si>
    <t>#DENRNAMRIA-487589738486</t>
  </si>
  <si>
    <t>Waterbody maps/ shapefiles for Cebu province</t>
  </si>
  <si>
    <t>#DENRNAMRIA-973971478836</t>
  </si>
  <si>
    <t>Updated GIS barangay boundaries of Zamboanga del Norte</t>
  </si>
  <si>
    <t>#DENRNAMRIA-142184083277</t>
  </si>
  <si>
    <t>Cross Section Data of Buayan River</t>
  </si>
  <si>
    <t>#DENRNAMRIA-838424295511</t>
  </si>
  <si>
    <t>Shapefiles for Cebu, Bohol, Negros Oriental and Siquijor Provinces</t>
  </si>
  <si>
    <t>#DENRNAMRIA-962916692480</t>
  </si>
  <si>
    <t>Requirements for Closure of ROHQ</t>
  </si>
  <si>
    <t>#DENRNAMRIA-742814250432</t>
  </si>
  <si>
    <t>Map Data on the City of Silay from 1800s to 1900s</t>
  </si>
  <si>
    <t>#DENRNAMRIA-901212225132</t>
  </si>
  <si>
    <t>Latest comprehensive land use map</t>
  </si>
  <si>
    <t>#DENRNAMRIA-336552726749</t>
  </si>
  <si>
    <t>Topographic Survey of Barangay Poblacion, Nueva Era, Ilocos Norte</t>
  </si>
  <si>
    <t>#DENRNAMRIA-501299351225</t>
  </si>
  <si>
    <t>Latest Spatial/ Shape files</t>
  </si>
  <si>
    <t>#DENRNAMRIA-042474374672</t>
  </si>
  <si>
    <t>Request for IfSAR data</t>
  </si>
  <si>
    <t>#DENRNAMRIA-971515611653</t>
  </si>
  <si>
    <t>2020 Land Cover Map of Region 4-B</t>
  </si>
  <si>
    <t>#DENRNAMRIA-420524764311</t>
  </si>
  <si>
    <t>The number of COVID-19 cases among children aged 0-17 years old in Region 3</t>
  </si>
  <si>
    <t>#DENRNAMRIA-275205836137</t>
  </si>
  <si>
    <t>2020 landcover map of Region IVA</t>
  </si>
  <si>
    <t>#DENRNAMRIA-467844231401</t>
  </si>
  <si>
    <t>Topographical Map of Calanasan, Apayao</t>
  </si>
  <si>
    <t>#DENRNAMRIA-200771899987</t>
  </si>
  <si>
    <t>Davao City Urban Area &amp; Agricultural Land</t>
  </si>
  <si>
    <t>#DENRNAMRIA-557232813966</t>
  </si>
  <si>
    <t>Shapefiles of Contour Topographic Maps and Hazard Maps</t>
  </si>
  <si>
    <t>#DENRNAMRIA-395953611596</t>
  </si>
  <si>
    <t>Land Classification Statistics in Bohol</t>
  </si>
  <si>
    <t>#DENRNAMRIA-433248747821</t>
  </si>
  <si>
    <t>#DENRNAMRIA-069186073477</t>
  </si>
  <si>
    <t>Topographic Map in Tubay, Poblacion 1 and 2, Agusan Del Norte</t>
  </si>
  <si>
    <t>#DENRNAMRIA-936747637363</t>
  </si>
  <si>
    <t>Number and location of various water sources in Bauan, Batangas</t>
  </si>
  <si>
    <t>#DENRNAMRIA-141064122302</t>
  </si>
  <si>
    <t>Building height or density data over National Capital Region</t>
  </si>
  <si>
    <t>#DENRNAMRIA-128013894941</t>
  </si>
  <si>
    <t>Bathymetry of the Philippine waers</t>
  </si>
  <si>
    <t>#DENRNAMRIA-298845791799</t>
  </si>
  <si>
    <t>Coral Reef Distribution Map &amp; Other Guidelines for Building Underwater</t>
  </si>
  <si>
    <t>#DENRNAMRIA-521736424277</t>
  </si>
  <si>
    <t>Available Land Cover Shapefile for Region IV-A</t>
  </si>
  <si>
    <t>#DENRNAMRIA-157730723909</t>
  </si>
  <si>
    <t>DEM Data of Tagum-Libuganon River Basin</t>
  </si>
  <si>
    <t>#DENRNAMRIA-834663283577</t>
  </si>
  <si>
    <t>Land Use Map along Pasig River</t>
  </si>
  <si>
    <t>#DENRNAMRIA-481237165951</t>
  </si>
  <si>
    <t>Inquiry on Availability</t>
  </si>
  <si>
    <t>#DENRNAMRIA-937688175830</t>
  </si>
  <si>
    <t>Survey Map</t>
  </si>
  <si>
    <t>#DENRNAMRIA-010132987563</t>
  </si>
  <si>
    <t>Methodology for converting WGS84 coordinates to PRS92</t>
  </si>
  <si>
    <t>#DENRNAMRIA-932444816504</t>
  </si>
  <si>
    <t>Land Use Map of cities/municipalities along Pasig River (latest, at least from 2018)</t>
  </si>
  <si>
    <t>#DENRNAMRIA-536836681423</t>
  </si>
  <si>
    <t>Soil Profile of Barangay San Jose Antipolo City</t>
  </si>
  <si>
    <t>#DENRNAMRIA-081267335066</t>
  </si>
  <si>
    <t>CLUP, CDP, Zoning Map of Teresa, Rizal</t>
  </si>
  <si>
    <t>#DENRNAMRIA-697285073183</t>
  </si>
  <si>
    <t>Elevation and Slope by Province</t>
  </si>
  <si>
    <t>#DENRNAMRIA-132461599718</t>
  </si>
  <si>
    <t>CLUP, CDP, Zoning Map of Cavite</t>
  </si>
  <si>
    <t>#DENRNAMRIA-416333391097</t>
  </si>
  <si>
    <t>#DENRNAMRIA-833352551346</t>
  </si>
  <si>
    <t>Parcel data map in Laguna</t>
  </si>
  <si>
    <t>#DENRNAMRIA-147370713779</t>
  </si>
  <si>
    <t>Building Footprints of Carmen and Consolacion Municipalities</t>
  </si>
  <si>
    <t>#DENRNAMRIA-293931228582</t>
  </si>
  <si>
    <t>Bathymetric Data of Sorsogon Province</t>
  </si>
  <si>
    <t>#DENRNAMRIA-501540871390</t>
  </si>
  <si>
    <t>Ideal location for a Marine Institute Research Facility</t>
  </si>
  <si>
    <t>#DENRNAMRIA-035811448508</t>
  </si>
  <si>
    <t>Table on Topography of Different Areas in the Philippines, by Barangay, City/Municipality</t>
  </si>
  <si>
    <t>#DENRNAMRIA-734775906909</t>
  </si>
  <si>
    <t>Contour Map of Barangay Pansol, Calamba City, Laguna</t>
  </si>
  <si>
    <t>#DENRNAMRIA-758981957437</t>
  </si>
  <si>
    <t>Manual on standard GIS definition</t>
  </si>
  <si>
    <t>#DENRNAMRIA-629114840909</t>
  </si>
  <si>
    <t>High Resolution Satellite Image of Brgy. Tuburan, Ligao City, Albay</t>
  </si>
  <si>
    <t>#DENRNAMRIA-673281596846</t>
  </si>
  <si>
    <t>Topographic map of Pangasinan specifically San Nicolas</t>
  </si>
  <si>
    <t>#DENRNAMRIA-492049316335</t>
  </si>
  <si>
    <t>Request for Soil Data of San Mateo, Rizal</t>
  </si>
  <si>
    <t>#DENRNAMRIA-963284987093</t>
  </si>
  <si>
    <t>Request for Digital Terrain Model (DTM) of Tanza, Navotas City</t>
  </si>
  <si>
    <t>#DENRNAMRIA-271256379291</t>
  </si>
  <si>
    <t>High Resolution Satellite Images</t>
  </si>
  <si>
    <t>None so far</t>
  </si>
  <si>
    <t>#DENRNAMRIA-860154626521</t>
  </si>
  <si>
    <t>2022-Q4</t>
  </si>
  <si>
    <t>#DENRNAMRIA-077724041787</t>
  </si>
  <si>
    <t>Land cover maps of Bukidnon</t>
  </si>
  <si>
    <t>#DENRNAMRIA-792342842216</t>
  </si>
  <si>
    <t>Number of Pharmacies in Iloilo City</t>
  </si>
  <si>
    <t>#DENRNAMRIA-206276997963</t>
  </si>
  <si>
    <t>Digital Elevation Model of Butuan City</t>
  </si>
  <si>
    <t>#DENRNAMRIA-613909845199</t>
  </si>
  <si>
    <t>Bathymetry Map of Camaligan and Gainza, Camarines Sur</t>
  </si>
  <si>
    <t>#DENRNAMRIA-562642881672</t>
  </si>
  <si>
    <t>Forest land boundaries in North Barangay Diaat, Maria Aurora</t>
  </si>
  <si>
    <t>#DENRNAMRIA-058830003502</t>
  </si>
  <si>
    <t>Topographic Maps and Surveys of Brgy. Rogongon, Iligan City</t>
  </si>
  <si>
    <t>#DENRNAMRIA-419843894956</t>
  </si>
  <si>
    <t>Topographic Map of Paranaque City</t>
  </si>
  <si>
    <t>#DENRNAMRIA-718832850283</t>
  </si>
  <si>
    <t>Coordinates of NAMRIA Geodetic Control Points/ Benchmarks in Sorsogon Province</t>
  </si>
  <si>
    <t>#DENRNAMRIA-584366832235</t>
  </si>
  <si>
    <t>Land Cover Land Use of Luzon</t>
  </si>
  <si>
    <t>#DENRNAMRIA-483979348678</t>
  </si>
  <si>
    <t>Groundwater data in Pulilan, Bulacan from 2015 to 2021</t>
  </si>
  <si>
    <t>#DENRNAMRIA-564208634046</t>
  </si>
  <si>
    <t>Ground subsidence data in Pulilan, Bulacan from 2015 to 2021</t>
  </si>
  <si>
    <t>#DENRNAMRIA-848161072623</t>
  </si>
  <si>
    <t>Map of Taytay, Rizal</t>
  </si>
  <si>
    <t>#DENRNAMRIA-346123108908</t>
  </si>
  <si>
    <t>Coastal Map of San Jose, Camarines Sur and Bicol Region</t>
  </si>
  <si>
    <t>#DENRNAMRIA-283998096800</t>
  </si>
  <si>
    <t>Land Cover of Laguna</t>
  </si>
  <si>
    <t>#DENRNAMRIA-358108794462</t>
  </si>
  <si>
    <t>Land Cover Map of the Philippines 2015</t>
  </si>
  <si>
    <t>#DENRNAMRIA-215454415888</t>
  </si>
  <si>
    <t>Digital Terrain Model for Manila</t>
  </si>
  <si>
    <t>#DENRNAMRIA-204007834736</t>
  </si>
  <si>
    <t>Soil type of Kawit Cavite</t>
  </si>
  <si>
    <t>#DENRNAMRIA-640043842446</t>
  </si>
  <si>
    <t>CLUP of Kawit Cavite</t>
  </si>
  <si>
    <t>#DENRNAMRIA-278848355871</t>
  </si>
  <si>
    <t>Watershed Delineation for Pasig-Marikina River Basin and Makiling-Banahaw Watershed</t>
  </si>
  <si>
    <t>#DENRNAMRIA-167204247897</t>
  </si>
  <si>
    <t>DEM of San Pablo City, Laguna and the surrounding vicinity of Sampaloc Lake</t>
  </si>
  <si>
    <t>#DENRNAMRIA-152384395923</t>
  </si>
  <si>
    <t>Request for Site Elevation Map of Agusan del Sur</t>
  </si>
  <si>
    <t>#DENRNAMRIA-510921566808</t>
  </si>
  <si>
    <t>Elevation, Slope, and Soil Map of Manila Bay (GIS Shapefile)</t>
  </si>
  <si>
    <t>#DENRNAMRIA-730365308316</t>
  </si>
  <si>
    <t>Bathymetric Data of Pinacanauan de Tuguegarao River</t>
  </si>
  <si>
    <t>#DENRNAMRIA-301375596893</t>
  </si>
  <si>
    <t>Land Classification of Malaybalay, Bukidnon</t>
  </si>
  <si>
    <t>#DENRNAMRIA-609256330804</t>
  </si>
  <si>
    <t>Cadastral Maps of Los Banos</t>
  </si>
  <si>
    <t>#DENRNAMRIA-186012534840</t>
  </si>
  <si>
    <t>General Nakar Documents</t>
  </si>
  <si>
    <t>#DENRNAMRIA-766261010268</t>
  </si>
  <si>
    <t>Mt. Makiling Los Banos Documents</t>
  </si>
  <si>
    <t>#DENRNAMRIA-966125381314</t>
  </si>
  <si>
    <t>Mt. Palay Palay, Ternate Documents</t>
  </si>
  <si>
    <t>#DENRNAMRIA-315077360930</t>
  </si>
  <si>
    <t>Map and watershed delineation of Sapian River, Sapian, Capiz</t>
  </si>
  <si>
    <t>#DENRNAMRIA-408209853948</t>
  </si>
  <si>
    <t>Digital Elevation Model (DEM) of the Agusan River Basin</t>
  </si>
  <si>
    <t>#DENRNAMRIA-860331214157</t>
  </si>
  <si>
    <t>CARAGA Land Cover 2020 and IFSAR Digital Elevation Model (DEM)</t>
  </si>
  <si>
    <t>#DENRNAMRIA-043183545849</t>
  </si>
  <si>
    <t>Topographic map of Bulacan (1:10,000)</t>
  </si>
  <si>
    <t>#DENRNAMRIA-676049560660</t>
  </si>
  <si>
    <t>Law or Regulation on the Period of Time to pay suppliers or vendors</t>
  </si>
  <si>
    <t>#DENRNAMRIA-342368911667</t>
  </si>
  <si>
    <t>Cadastral Survey Map of Quezon City</t>
  </si>
  <si>
    <t>#DENRNAMRIA-029087117425</t>
  </si>
  <si>
    <t>Land Cover Map of Cavite</t>
  </si>
  <si>
    <t>#DENRNAMRIA-685258453316</t>
  </si>
  <si>
    <t>LTFRB</t>
  </si>
  <si>
    <t>#DENRNAMRIA-588473252874</t>
  </si>
  <si>
    <t>Topography Map</t>
  </si>
  <si>
    <t>#DENRNAMRIA-984780692334</t>
  </si>
  <si>
    <t>Topographic Map Angeles City</t>
  </si>
  <si>
    <t>#DENRNAMRIA-127781549850</t>
  </si>
  <si>
    <t>Baguio City</t>
  </si>
  <si>
    <t>#DENRNAMRIA-414053590312</t>
  </si>
  <si>
    <t>Hourly Tidal Data</t>
  </si>
  <si>
    <t>#DENRNAMRIA-058884395800</t>
  </si>
  <si>
    <t>Topographic Map and Shapefile of Doña Remedios Trinidad Bulacan</t>
  </si>
  <si>
    <t>#DENRNAMRIA-256891649383</t>
  </si>
  <si>
    <t>Bathymetric Data of Lopez Bay</t>
  </si>
  <si>
    <t>#DENRNAMRIA-112146869776</t>
  </si>
  <si>
    <t>Subic Land Classification Map</t>
  </si>
  <si>
    <t>#DENRNAMRIA-946472748306</t>
  </si>
  <si>
    <t>Climate Disaster Risk Assessment of San Juan Batangas, Barangay Laiya Aplaya</t>
  </si>
  <si>
    <t>#DENRNAMRIA-357937777750</t>
  </si>
  <si>
    <t>#DENRNAMRIA-262406578442</t>
  </si>
  <si>
    <t>GIS of Barangay Boundary in the Philippines</t>
  </si>
  <si>
    <t>#DENRNAMRIA-462450557222</t>
  </si>
  <si>
    <t>Topographical Information of Don Carlos, Bukidnon</t>
  </si>
  <si>
    <t>#DENRNAMRIA-286682699484</t>
  </si>
  <si>
    <t>Davao City coastline 2014-2021</t>
  </si>
  <si>
    <t>#DENRNAMRIA-064587427737</t>
  </si>
  <si>
    <t>Tidal report data in Manila Bay</t>
  </si>
  <si>
    <t>#DENRNAMRIA-128959774475</t>
  </si>
  <si>
    <t>Agos River Data</t>
  </si>
  <si>
    <t>#DENRNAMRIA-167470994137</t>
  </si>
  <si>
    <t>IFSAR on the nearest station in Ferretville Subd. Brgy. San Roque, Antipolo City</t>
  </si>
  <si>
    <t>#DENRNAMRIA-265693630435</t>
  </si>
  <si>
    <t>2003 Land Cover Map of Region IV-A</t>
  </si>
  <si>
    <t>#DENRNAMRIA-835826962444</t>
  </si>
  <si>
    <t>2003 and 2020 Land Cover Map of Region IV-A</t>
  </si>
  <si>
    <t>#DENRNAMRIA-789989163289</t>
  </si>
  <si>
    <t>Luzon Forest Cover from 2000-2020</t>
  </si>
  <si>
    <t>#DENRNAMRIA-234900581194</t>
  </si>
  <si>
    <t>Ipil River Topography Map, Ipil River Trinidad, Bohol</t>
  </si>
  <si>
    <t>#DENRNAMRIA-454047235894</t>
  </si>
  <si>
    <t>Location Map of Lot No. 4606-A and B in Alfonso, Cavite</t>
  </si>
  <si>
    <t>#DENRNAMRIA-580947620798</t>
  </si>
  <si>
    <t>Land Use and Land Cover Data (2020-2022) of Bicol River Basin</t>
  </si>
  <si>
    <t>#DENRNAMRIA-039455052482</t>
  </si>
  <si>
    <t>Shapefile of Boundaries specifically, municipal and barangays of Mexico, Pampanga</t>
  </si>
  <si>
    <t>#DENRNAMRIA-313245281438</t>
  </si>
  <si>
    <t>Spatial data of Buhangin District, Davao City, Davao del Sur</t>
  </si>
  <si>
    <t>#DENRNAMRIA-553816658224</t>
  </si>
  <si>
    <t>Hazard Maps and Contour Maps of Palaui Island, Cagayan</t>
  </si>
  <si>
    <t>#DENRNAMRIA-074635182902</t>
  </si>
  <si>
    <t>#DENRNAMRIA-035980720721</t>
  </si>
  <si>
    <t>Digital Elevation Model of Davao City</t>
  </si>
  <si>
    <t>#DENRNAMRIA-443746341865</t>
  </si>
  <si>
    <t>Digital Elevation Map of CARAGA ADMINISTRATIVE REGION</t>
  </si>
  <si>
    <t>#DENRNAMRIA-029909039044</t>
  </si>
  <si>
    <t>2020 Land Cover Map of Region 10</t>
  </si>
  <si>
    <t>#DENRNAMRIA-171776483099</t>
  </si>
  <si>
    <t>Manila Master Plan</t>
  </si>
  <si>
    <t>#DENRNAMRIA-323286559530</t>
  </si>
  <si>
    <t>Digital Elevation Model with 5m resolution</t>
  </si>
  <si>
    <t>#DENRNAMRIA-316155719687</t>
  </si>
  <si>
    <t>Figure Ground Map of Makati Central Business District</t>
  </si>
  <si>
    <t>#DENRNAMRIA-122578123685</t>
  </si>
  <si>
    <t>Binondo, Manila Master Plan</t>
  </si>
  <si>
    <t>#DENRNAMRIA-119340964924</t>
  </si>
  <si>
    <t>Soil Investigation Reports in San Jose and Marasbaras Tacloban City</t>
  </si>
  <si>
    <t>#DENRNAMRIA-575538581308</t>
  </si>
  <si>
    <t>Geographic/Plane Coordinates of City of Makati, MM</t>
  </si>
  <si>
    <t>#DENRNAMRIA-785194911651</t>
  </si>
  <si>
    <t>Soil Map and Land Cover Of Metro Manila in Shapefile Format</t>
  </si>
  <si>
    <t>#DENRNAMRIA-908496074560</t>
  </si>
  <si>
    <t>CAV</t>
  </si>
  <si>
    <t>#DENRNAMRIA-261895284192</t>
  </si>
  <si>
    <t>Geographic Map of Pilar Village Las Pinas</t>
  </si>
  <si>
    <t>#DENRNAMRIA-656283297065</t>
  </si>
  <si>
    <t>Request for Topo Map of Atimonan</t>
  </si>
  <si>
    <t>#DENRNAMRIA-445501186392</t>
  </si>
  <si>
    <t>LOANMOTO OLA CONTACTING MY CONTACTS AND HARASSING ME TO BE REPORTED IN BARANGAY</t>
  </si>
  <si>
    <t>#DENRNAMRIA-353690653469</t>
  </si>
  <si>
    <t>Hazard maps and Flooding Maps in Legazpi City</t>
  </si>
  <si>
    <t>#DENRNAMRIA-515756930250</t>
  </si>
  <si>
    <t>Request for Cadastral Map</t>
  </si>
  <si>
    <t>#DENRNAMRIA-076748326354</t>
  </si>
  <si>
    <t>Topographic Map of Pilar, Bataan</t>
  </si>
  <si>
    <t>#DENRNAMRIA-720393877682</t>
  </si>
  <si>
    <t>Bathymetric data of Visayan and Sibuyan Sea</t>
  </si>
  <si>
    <t>#DENRNAMRIA-358069244525</t>
  </si>
  <si>
    <t>Land Use data of Northern Sierra Madre Natural Park</t>
  </si>
  <si>
    <t>#DENRNAMRIA-774439563547</t>
  </si>
  <si>
    <t>Maps of Silang, Cavite</t>
  </si>
  <si>
    <t>#DENRNAMRIA-951374821791</t>
  </si>
  <si>
    <t>Request for Dataset (shapefile/vector file): Sibuyan Island (San Fernando, Magdiwang, Cajidiocan)</t>
  </si>
  <si>
    <t>Furnish the documents locally at Namria davao</t>
  </si>
  <si>
    <t>#DENRNAMRIA-756548322420</t>
  </si>
  <si>
    <t>Land Classification map and BFd Admin Order of areas of Paranaque, Pateros, Taguig Paranaque</t>
  </si>
  <si>
    <t>#DENRNAMRIA-071708733587</t>
  </si>
  <si>
    <t>Land Classification Inventory (2018-2022)</t>
  </si>
  <si>
    <t>#DENRNAMRIA-450873773190</t>
  </si>
  <si>
    <t>Average Monthly Water Consumption in Catalunan Pequeno</t>
  </si>
  <si>
    <t>#DENRNAMRIA-532714483830</t>
  </si>
  <si>
    <t>Site Suitability Analysis for Potential Solar Farm Sites in Ligao City, Albay</t>
  </si>
  <si>
    <t>#DENRNAMRIA-271321231634</t>
  </si>
  <si>
    <t>Map of Palsabangon Mangrove forest in Pagbilao Quezon</t>
  </si>
  <si>
    <t>#DENRNAMRIA-509288185959</t>
  </si>
  <si>
    <t>Philippine Land Use both Urban and Industrial</t>
  </si>
  <si>
    <t>#DENRNAMRIA-693057274741</t>
  </si>
  <si>
    <t>Map of Brgy. Bantigue Pagbilao, Quezon</t>
  </si>
  <si>
    <t>#DENRNAMRIA-010944724441</t>
  </si>
  <si>
    <t>CADT map shapefiles in Region 12 and BARMM</t>
  </si>
  <si>
    <t>#DENRNAMRIA-664104280908</t>
  </si>
  <si>
    <t>Request of 5m Resolution DEM of Southeast Bohol</t>
  </si>
  <si>
    <t>#DENRNAMRIA-663318195648</t>
  </si>
  <si>
    <t>Coastal Resource Map of Brgy Bantigue Pagbilao, Quezon</t>
  </si>
  <si>
    <t>#DENRNAMRIA-642870407571</t>
  </si>
  <si>
    <t>The mpping open spaces in Bacoor, Cavite</t>
  </si>
  <si>
    <t>#DENRNAMRIA-362336667009</t>
  </si>
  <si>
    <t>RECENT BIDDING/TENDERS OF SURVEYING INSTRUMENT IN MINDANAO REGION</t>
  </si>
  <si>
    <t>#DENRNAMRIA-456502779263</t>
  </si>
  <si>
    <t>Philippines' municipal and city boundaries data</t>
  </si>
  <si>
    <t>2023-Q1</t>
  </si>
  <si>
    <t>#DENRNAMRIA-924189865920</t>
  </si>
  <si>
    <t>Hazard Map of Sto. Tomas, Batangas</t>
  </si>
  <si>
    <t>#DENRNAMRIA-732100795920</t>
  </si>
  <si>
    <t>Shapefile of the BLISTT (Baguio, La Trinidad, Itogon, Sablan, Tuba, and Tublay)</t>
  </si>
  <si>
    <t>#DENRNAMRIA-271070343064</t>
  </si>
  <si>
    <t>Land Cover Map of 2020 Region IV-B</t>
  </si>
  <si>
    <t>All is well</t>
  </si>
  <si>
    <t>#DENRNAMRIA-235106464989</t>
  </si>
  <si>
    <t>Request for Discharge Flow Measurements of Rivers in Davao Region</t>
  </si>
  <si>
    <t>#DENRNAMRIA-873000196059</t>
  </si>
  <si>
    <t>DIGITAL ELEVATION MODEL (DEM) OF CONSOLACION, CEBU</t>
  </si>
  <si>
    <t>#DENRNAMRIA-199332818670</t>
  </si>
  <si>
    <t>Land Classification Map (LC 367 and LC 1036) of Norzagaray, Bulacan</t>
  </si>
  <si>
    <t>#DENRNAMRIA-692697080232</t>
  </si>
  <si>
    <t>Barangay Boundaries in Sibuyan (shpfile)</t>
  </si>
  <si>
    <t>#DENRNAMRIA-961877763999</t>
  </si>
  <si>
    <t>VECTOR FILE (shapefile or raster file) Land Cover Map of 2020 Region IV – B especially in the Simar</t>
  </si>
  <si>
    <t>#DENRNAMRIA-608647967046</t>
  </si>
  <si>
    <t>#DENRNAMRIA-198777886506</t>
  </si>
  <si>
    <t>Topographic Map of Isabela Province (1:20,000 at least)</t>
  </si>
  <si>
    <t>#DENRNAMRIA-651349135344</t>
  </si>
  <si>
    <t>Land Cover shapefile (2000, 2005 and 2015)</t>
  </si>
  <si>
    <t>#DENRNAMRIA-898347937645</t>
  </si>
  <si>
    <t>Critical Areas Shapefile</t>
  </si>
  <si>
    <t>#DENRNAMRIA-643670459867</t>
  </si>
  <si>
    <t>Bathymetry and Topography</t>
  </si>
  <si>
    <t>#DENRNAMRIA-669110122026</t>
  </si>
  <si>
    <t>Major River Systems in Catarman, Samar</t>
  </si>
  <si>
    <t>#DENRNAMRIA-485326266913</t>
  </si>
  <si>
    <t>Mapping of General Plant Cover in Catarman, Samar</t>
  </si>
  <si>
    <t>#DENRNAMRIA-672703223436</t>
  </si>
  <si>
    <t>Barangay and Purok Land Boundaries of Bukidnon</t>
  </si>
  <si>
    <t>#DENRNAMRIA-088613180027</t>
  </si>
  <si>
    <t>Copy of B.F. Map No. C.R.-73</t>
  </si>
  <si>
    <t>#DENRNAMRIA-006955380582</t>
  </si>
  <si>
    <t>FEASIBILITY STUDY FOR THE MODERNIZATION OF NATIONAL IRRIGATION SYSTEMS</t>
  </si>
  <si>
    <t>#DENRNAMRIA-920349823846</t>
  </si>
  <si>
    <t>The Topographic Map of Barangay Guyong. Sta. Maria, Bulacan</t>
  </si>
  <si>
    <t>#DENRNAMRIA-865704152057</t>
  </si>
  <si>
    <t>Topographic and Hydrographic Data</t>
  </si>
  <si>
    <t>#DENRNAMRIA-501958155769</t>
  </si>
  <si>
    <t>Topographic and Hydrographic Data of Barangays Olympia and Vergara (Makati-Mandaluyong)</t>
  </si>
  <si>
    <t>#DENRNAMRIA-337185949437</t>
  </si>
  <si>
    <t>Topographic and Hydrographic Data of Pasig (Makati-Mandaluyong)</t>
  </si>
  <si>
    <t>#DENRNAMRIA-399995529948</t>
  </si>
  <si>
    <t>Stream Networks</t>
  </si>
  <si>
    <t>#DENRNAMRIA-219327205496</t>
  </si>
  <si>
    <t>Bathymetry and Tide Data</t>
  </si>
  <si>
    <t>#DENRNAMRIA-848534610761</t>
  </si>
  <si>
    <t>Sipocot Topographic Map and Hydrographic Survey Data</t>
  </si>
  <si>
    <t>#DENRNAMRIA-172174772930</t>
  </si>
  <si>
    <t>Number of students</t>
  </si>
  <si>
    <t>#DENRNAMRIA-891206053873</t>
  </si>
  <si>
    <t>Shapefile of Laguna (Municipality)</t>
  </si>
  <si>
    <t>#DENRNAMRIA-227090282485</t>
  </si>
  <si>
    <t>Topographic Map and Hydrographic Map Data</t>
  </si>
  <si>
    <t>#DENRNAMRIA-875182793302</t>
  </si>
  <si>
    <t>Landslide Susceptibility Map</t>
  </si>
  <si>
    <t>#DENRNAMRIA-070679759629</t>
  </si>
  <si>
    <t>#DENRNAMRIA-714211283108</t>
  </si>
  <si>
    <t>#DENRNAMRIA-784996865781</t>
  </si>
  <si>
    <t>Official map and coordinates of Olongapo City, Zambales</t>
  </si>
  <si>
    <t>#DENRNAMRIA-802655997853</t>
  </si>
  <si>
    <t>All Maps related to the site of Informal Settlers in BIR Road</t>
  </si>
  <si>
    <t>#DENRNAMRIA-549428949445</t>
  </si>
  <si>
    <t>Form 137</t>
  </si>
  <si>
    <t>#DENRNAMRIA-484336520229</t>
  </si>
  <si>
    <t>Region 3 Land Cover Data</t>
  </si>
  <si>
    <t>#DENRNAMRIA-983827160764</t>
  </si>
  <si>
    <t>Soil properties and Land Cover Type of Bicol River Basin</t>
  </si>
  <si>
    <t>#DENRNAMRIA-504834220389</t>
  </si>
  <si>
    <t>Topographic Survey and River Profile of Sta. Rita River and Kalaklan River in Olongapo City</t>
  </si>
  <si>
    <t>#DENRNAMRIA-650814811509</t>
  </si>
  <si>
    <t>Topographic Data of Barangay West Bajac Bajac, Olongapo City</t>
  </si>
  <si>
    <t>#DENRNAMRIA-683044899343</t>
  </si>
  <si>
    <t>Shapefile of River and Creeks in Municipality of Gutalac</t>
  </si>
  <si>
    <t>#DENRNAMRIA-977909703101</t>
  </si>
  <si>
    <t>NAMRIA GCP MASTERLIST</t>
  </si>
  <si>
    <t>#DENRNAMRIA-465862192612</t>
  </si>
  <si>
    <t>List of registered businesses</t>
  </si>
  <si>
    <t>#DENRNAMRIA-246546221907</t>
  </si>
  <si>
    <t>Political Boundary Barangay Level Shapefile</t>
  </si>
  <si>
    <t>#DENRNAMRIA-983244928995</t>
  </si>
  <si>
    <t>OLA harassment ang threatened and posting IDs I market place and account of daughter</t>
  </si>
  <si>
    <t>#DENRNAMRIA-510490195337</t>
  </si>
  <si>
    <t>Scanned Flood Hazard Map for the Municipality of Hinunangan, Southern Leyte</t>
  </si>
  <si>
    <t>#DENRNAMRIA-631154312321</t>
  </si>
  <si>
    <t>Scanned flood hazard map of Sogod, Southern Leyte</t>
  </si>
  <si>
    <t>#DENRNAMRIA-641511893774</t>
  </si>
  <si>
    <t>Hazard Maps of the Municipality of Malilipot, Albay</t>
  </si>
  <si>
    <t>#DENRNAMRIA-218741392957</t>
  </si>
  <si>
    <t>Tide Calendar- Olongapo City</t>
  </si>
  <si>
    <t>#DENRNAMRIA-468127610398</t>
  </si>
  <si>
    <t>The number of recorded cases of Type 2 Diabetes in the Philippines</t>
  </si>
  <si>
    <t>#DENRNAMRIA-052606784537</t>
  </si>
  <si>
    <t>Topographic and Hydrographic Data of Las Piñas and Bacoor, Cavite</t>
  </si>
  <si>
    <t>#DENRNAMRIA-084648800854</t>
  </si>
  <si>
    <t>Land cover map in Baranggay Kinasang-an, Pardo, Cebu City</t>
  </si>
  <si>
    <t>#DENRNAMRIA-679797256838</t>
  </si>
  <si>
    <t>Land Cover Shapefiles</t>
  </si>
  <si>
    <t>#DENRNAMRIA-544355969731</t>
  </si>
  <si>
    <t>Requesting for Irrigation canal in Shapefile format</t>
  </si>
  <si>
    <t>#DENRNAMRIA-808924313894</t>
  </si>
  <si>
    <t>DEM, DTM, and Flood Hazard Maps of NCR</t>
  </si>
  <si>
    <t>#DENRNAMRIA-853101994844</t>
  </si>
  <si>
    <t>Available Circulation Maps of University Belt particularly the Districts of Samp</t>
  </si>
  <si>
    <t>#DENRNAMRIA-411956738012</t>
  </si>
  <si>
    <t>Available Maps of Public and Private Spaces of University Belt</t>
  </si>
  <si>
    <t>#DENRNAMRIA-996051052462</t>
  </si>
  <si>
    <t>Land cover of Tarlac (Gerona) from year 1999, 2003 and 2004</t>
  </si>
  <si>
    <t>#DENRNAMRIA-442940949345</t>
  </si>
  <si>
    <t>Hello. I'm Royal family Justice at Lurd empperaon puoi King Edward henry Rabe.malacañang palace.king</t>
  </si>
  <si>
    <t>Vexatious request</t>
  </si>
  <si>
    <t>#DENRNAMRIA-367529991794</t>
  </si>
  <si>
    <t>Land Use map of the Philippines</t>
  </si>
  <si>
    <t>#DENRNAMRIA-148062810666</t>
  </si>
  <si>
    <t>Information about General Trias, Cavite</t>
  </si>
  <si>
    <t>Please send the responses to email too, I didn't receive any. Thank you!</t>
  </si>
  <si>
    <t>#DENRNAMRIA-233569750592</t>
  </si>
  <si>
    <t>Request for Elevation data for Matina Crossing, Davao City</t>
  </si>
  <si>
    <t>#DENRNAMRIA-278009095847</t>
  </si>
  <si>
    <t>CADT MAP RO5-MAT-0110-145</t>
  </si>
  <si>
    <t>#DENRNAMRIA-313840537274</t>
  </si>
  <si>
    <t>land use/ land cover data of Camarines Sur from 2005 to 2022</t>
  </si>
  <si>
    <t>#DENRNAMRIA-080232132490</t>
  </si>
  <si>
    <t>Shapefiles of LULC and SAFDZ of Quezon Province</t>
  </si>
  <si>
    <t>#DENRNAMRIA-773185120084</t>
  </si>
  <si>
    <t>Bureau of Forest Development Map LC-2848</t>
  </si>
  <si>
    <t>#DENRNAMRIA-122480239940</t>
  </si>
  <si>
    <t>5m resolution Data Elevation model of Davao River Basin Watershed</t>
  </si>
  <si>
    <t>#DENRNAMRIA-300897889365</t>
  </si>
  <si>
    <t>Soil Map of Bontoc, Southern Leyte</t>
  </si>
  <si>
    <t>2023-Q2</t>
  </si>
  <si>
    <t>#DENRNAMRIA-558318320833</t>
  </si>
  <si>
    <t>Gabaldon Land Use Map</t>
  </si>
  <si>
    <t>#DENRNAMRIA-936349714641</t>
  </si>
  <si>
    <t>Land use map of Peñaranda, Nueva Ecija</t>
  </si>
  <si>
    <t>#DENRNAMRIA-840846304729</t>
  </si>
  <si>
    <t>The shapefiles of Angeles City and its Barangays</t>
  </si>
  <si>
    <t>#DENRNAMRIA-269582670317</t>
  </si>
  <si>
    <t>Most disaster-prone city in NCR</t>
  </si>
  <si>
    <t>#DENRNAMRIA-378027291326</t>
  </si>
  <si>
    <t>LGU GIS Capability Assessment Result</t>
  </si>
  <si>
    <t>#DENRNAMRIA-821485734893</t>
  </si>
  <si>
    <t>National Barangay Administrative Boundaries Shapefile</t>
  </si>
  <si>
    <t>#DENRNAMRIA-580471996897</t>
  </si>
  <si>
    <t>DEM of Bacoor, Cavite</t>
  </si>
  <si>
    <t>#DENRNAMRIA-042983156194</t>
  </si>
  <si>
    <t>#DENRNAMRIA-448436730887</t>
  </si>
  <si>
    <t>#DENRNAMRIA-478179482030</t>
  </si>
  <si>
    <t>Global Peace Index of the Philippines</t>
  </si>
  <si>
    <t>#DENRNAMRIA-755981270801</t>
  </si>
  <si>
    <t>Topographic Map of Bulaon San Fernando Pampanga</t>
  </si>
  <si>
    <t>#DENRNAMRIA-467830030400</t>
  </si>
  <si>
    <t>Shapefile of Geologic Map for Laguna, Philippines</t>
  </si>
  <si>
    <t>#DENRNAMRIA-773510899018</t>
  </si>
  <si>
    <t>Shapefile of Groundwater Extraction Data for Laguna, Philippines</t>
  </si>
  <si>
    <t>#DENRNAMRIA-540160516492</t>
  </si>
  <si>
    <t>Agos River, Rizal-Quezon</t>
  </si>
  <si>
    <t>#DENRNAMRIA-656114585975</t>
  </si>
  <si>
    <t>Kaliwa River, Daraitan, Rizal</t>
  </si>
  <si>
    <t>#DENRNAMRIA-362469646009</t>
  </si>
  <si>
    <t>Land cover classification map of Tagaytay city</t>
  </si>
  <si>
    <t>#DENRNAMRIA-548953276021</t>
  </si>
  <si>
    <t>Topographic Mapping and Planning</t>
  </si>
  <si>
    <t>#DENRNAMRIA-080607903473</t>
  </si>
  <si>
    <t>Shapefile of Municipality/City boundaries of Pangasinan</t>
  </si>
  <si>
    <t>#DENRNAMRIA-594782740423</t>
  </si>
  <si>
    <t>Topographic Maps of Pampanga and Baguio City</t>
  </si>
  <si>
    <t>#DENRNAMRIA-994757966683</t>
  </si>
  <si>
    <t>Maps of Nueva Ecija</t>
  </si>
  <si>
    <t>#DENRNAMRIA-405095366792</t>
  </si>
  <si>
    <t>Request for Rizal (Maros), Palawan, Philippines Cadastral Map</t>
  </si>
  <si>
    <t>#DENRNAMRIA-359146739999</t>
  </si>
  <si>
    <t>Shapefile and data of Elevation Class and Area Distribution of Mlang, Cotabato</t>
  </si>
  <si>
    <t>#DENRNAMRIA-232622158930</t>
  </si>
  <si>
    <t>Maps Data</t>
  </si>
  <si>
    <t>#DENRNAMRIA-366970440348</t>
  </si>
  <si>
    <t>Request for Land Classification and Land Use Map in Region I and Benguet Province</t>
  </si>
  <si>
    <t>#DENRNAMRIA-119266549824</t>
  </si>
  <si>
    <t>Latest hazard maps of brgy. sta. ana, taytay, rizal</t>
  </si>
  <si>
    <t>#DENRNAMRIA-092584542374</t>
  </si>
  <si>
    <t>Digital Elevation Map of Brgy. Calibuyo, Tanza, Cavite</t>
  </si>
  <si>
    <t>#DENRNAMRIA-418086502242</t>
  </si>
  <si>
    <t>NIPAS regions</t>
  </si>
  <si>
    <t>#DENRNAMRIA-211178899297</t>
  </si>
  <si>
    <t>Cebu City Chape File</t>
  </si>
  <si>
    <t>#DENRNAMRIA-599316332277</t>
  </si>
  <si>
    <t>Quarterly Disaggregated Labor Force Survey Results</t>
  </si>
  <si>
    <t>#DENRNAMRIA-721117779446</t>
  </si>
  <si>
    <t>Provincial Case Information Summary of COVID-19 (Sex and Age)</t>
  </si>
  <si>
    <t>#DENRNAMRIA-834641119215</t>
  </si>
  <si>
    <t>Geological Map of Antipolo City</t>
  </si>
  <si>
    <t>#DENRNAMRIA-171211855692</t>
  </si>
  <si>
    <t>Barangay Administrative Boundaries Shapefile</t>
  </si>
  <si>
    <t>#DENRNAMRIA-816765228816</t>
  </si>
  <si>
    <t>Barangay Administrative Shapefiles</t>
  </si>
  <si>
    <t>#DENRNAMRIA-962571623543</t>
  </si>
  <si>
    <t>Land cover and digital elevation map of Guiguinto, Bulacan along Guiguinto River</t>
  </si>
  <si>
    <t>#DENRNAMRIA-593312754277</t>
  </si>
  <si>
    <t>Disclosure Statement On Loan/Credit</t>
  </si>
  <si>
    <t>#DENRNAMRIA-347534313293</t>
  </si>
  <si>
    <t>Land Classification</t>
  </si>
  <si>
    <t>#DENRNAMRIA-600381232025</t>
  </si>
  <si>
    <t>Mangrove mapping of Panay island</t>
  </si>
  <si>
    <t>#DENRNAMRIA-580978950464</t>
  </si>
  <si>
    <t>#DENRNAMRIA-248232143213</t>
  </si>
  <si>
    <t>Thematic Maps</t>
  </si>
  <si>
    <t>#DENRNAMRIA-574562137486</t>
  </si>
  <si>
    <t>Request for Geographic Coordinates of Reference Points in Sorsogon</t>
  </si>
  <si>
    <t>#DENRNAMRIA-041423697948</t>
  </si>
  <si>
    <t>Geopolitical Map of Barangay Commonwealth, Quezon City</t>
  </si>
  <si>
    <t>#DENRNAMRIA-251907413619</t>
  </si>
  <si>
    <t>Land Maps Conditions on San Juan City, Manila</t>
  </si>
  <si>
    <t>#DENRNAMRIA-870650930505</t>
  </si>
  <si>
    <t>Employment and Unemployment ratings on Taguig City</t>
  </si>
  <si>
    <t>#DENRNAMRIA-513506063068</t>
  </si>
  <si>
    <t>GIS Shapefile of Provinces in the Philippines</t>
  </si>
  <si>
    <t>#DENRNAMRIA-221440262030</t>
  </si>
  <si>
    <t>San Juan, Metro Manila Thematic Maps</t>
  </si>
  <si>
    <t>#DENRNAMRIA-708862549669</t>
  </si>
  <si>
    <t>List of urban coastal areas in the philippines</t>
  </si>
  <si>
    <t>#DENRNAMRIA-627030734971</t>
  </si>
  <si>
    <t>Construction Industry Authority of the Philippines: Procurement Cycle</t>
  </si>
  <si>
    <t>#DENRNAMRIA-614209897560</t>
  </si>
  <si>
    <t>Topographic Map of Davao City and Davao de Oro</t>
  </si>
  <si>
    <t>#DENRNAMRIA-517873035306</t>
  </si>
  <si>
    <t>Bathymetric Data of Davao Gulf</t>
  </si>
  <si>
    <t>#DENRNAMRIA-646658943440</t>
  </si>
  <si>
    <t>Map of the Municipality of Quezon, Palawan</t>
  </si>
  <si>
    <t>#DENRNAMRIA-161531315089</t>
  </si>
  <si>
    <t>Shapefile of Road Network in the Philippines</t>
  </si>
  <si>
    <t>#DENRNAMRIA-366557704301</t>
  </si>
  <si>
    <t>#DENRNAMRIA-835057801247</t>
  </si>
  <si>
    <t>Comprehensive Land Use Map of Mega Manila</t>
  </si>
  <si>
    <t>#DENRNAMRIA-880153629565</t>
  </si>
  <si>
    <t>Comprehensive Land Use Map of Mega Manila (1990-2020)</t>
  </si>
  <si>
    <t>#DENRNAMRIA-231451286023</t>
  </si>
  <si>
    <t>Land Use Classification Map in Oriental and Occidental Mindoro (Shapefile)</t>
  </si>
  <si>
    <t>#DENRNAMRIA-898683429682</t>
  </si>
  <si>
    <t>Land cover map of Palawan 2000-2010</t>
  </si>
  <si>
    <t>#DENRNAMRIA-334851644287</t>
  </si>
  <si>
    <t>House of Representatives chairman on the Board Edward Henry Pacayra Rabe Republic of the Philippines</t>
  </si>
  <si>
    <t>#DENRNAMRIA-461056212585</t>
  </si>
  <si>
    <t>Phillipine Barangay Administrative Boundary</t>
  </si>
  <si>
    <t>#DENRNAMRIA-466694070199</t>
  </si>
  <si>
    <t>#DENRNAMRIA-075943444191</t>
  </si>
  <si>
    <t>Barangay Boundary Map in the Philippines, especially Pangasinan</t>
  </si>
  <si>
    <t>#DENRNAMRIA-355653060485</t>
  </si>
  <si>
    <t>#DENRNAMRIA-744819972621</t>
  </si>
  <si>
    <t>Porac Pampanga CLUP</t>
  </si>
  <si>
    <t>#DENRNAMRIA-051221013692</t>
  </si>
  <si>
    <t>Map of Land Classification in BARMM</t>
  </si>
  <si>
    <t>#DENRNAMRIA-080095764255</t>
  </si>
  <si>
    <t>geospatial files of NCR at the barangay level</t>
  </si>
  <si>
    <t>#DENRNAMRIA-556985953255</t>
  </si>
  <si>
    <t>Shape File on Population per household</t>
  </si>
  <si>
    <t>#DENRNAMRIA-922946180075</t>
  </si>
  <si>
    <t>Prison record</t>
  </si>
  <si>
    <t>#DENRNAMRIA-798279095903</t>
  </si>
  <si>
    <t>Water depth on sea bed of inland waters of Bacoor Bay, specifically near Brgy. Alima in Bacoor</t>
  </si>
  <si>
    <t>#DENRNAMRIA-585375913897</t>
  </si>
  <si>
    <t>Shapefiles of the Namria Contour Topographic Maps</t>
  </si>
  <si>
    <t>#DENRNAMRIA-397537113243</t>
  </si>
  <si>
    <t>Shapefile or KML/KMZ of irrigation canals in the Philippines</t>
  </si>
  <si>
    <t>#DENRNAMRIA-621262781321</t>
  </si>
  <si>
    <t>DEM File for Pampanga</t>
  </si>
  <si>
    <t>#DENRNAMRIA-353984791991</t>
  </si>
  <si>
    <t>Recently Updated PRS-92 points in CARAGA Region</t>
  </si>
  <si>
    <t>#DENRNAMRIA-633087419083</t>
  </si>
  <si>
    <t>Soil Map of Kidapawan, Cotabato</t>
  </si>
  <si>
    <t>#DENRNAMRIA-881961166431</t>
  </si>
  <si>
    <t>Request for Latest Barangay Boundary Shapefiles or Map of Cavite</t>
  </si>
  <si>
    <t>#DENRNAMRIA-122475750222</t>
  </si>
  <si>
    <t>Hydrographic Data for Brgy. Ibabao, Cordova</t>
  </si>
  <si>
    <t>#DENRNAMRIA-334238611233</t>
  </si>
  <si>
    <t>Vicinity Map/Location Map</t>
  </si>
  <si>
    <t>#DENRNAMRIA-474891277006</t>
  </si>
  <si>
    <t>#DENRNAMRIA-286583038296</t>
  </si>
  <si>
    <t>Digital Elevation Model (DEM) of Leyte</t>
  </si>
  <si>
    <t>#DENRNAMRIA-809305332069</t>
  </si>
  <si>
    <t>Digital Elevation Model of San Juan River, Metro Manila</t>
  </si>
  <si>
    <t>#DENRNAMRIA-242333088151</t>
  </si>
  <si>
    <t>List of Public Libraries</t>
  </si>
  <si>
    <t>#DENRNAMRIA-201581005547</t>
  </si>
  <si>
    <t>Lolita Ortiz</t>
  </si>
  <si>
    <t>#DENRNAMRIA-657774970490</t>
  </si>
  <si>
    <t>Request for the Records of Hydrological Maps in Marikina River</t>
  </si>
  <si>
    <t>#DENRNAMRIA-247695360044</t>
  </si>
  <si>
    <t>Shape file of NCR</t>
  </si>
  <si>
    <t>#DENRNAMRIA-454165647018</t>
  </si>
  <si>
    <t>Treatment Success rate and Tb notified case of Cagayan</t>
  </si>
  <si>
    <t>#DENRNAMRIA-322533603824</t>
  </si>
  <si>
    <t>Comprehensive Land Use Plan (CLUP)</t>
  </si>
  <si>
    <t>#DENRNAMRIA-227190110968</t>
  </si>
  <si>
    <t>Philippine Administrative Barangay GIS SHP Files</t>
  </si>
  <si>
    <t>#DENRNAMRIA-544992755426</t>
  </si>
  <si>
    <t>Brgy Greenhills Rain Study</t>
  </si>
  <si>
    <t>#DENRNAMRIA-886351792915</t>
  </si>
  <si>
    <t>The Total Population of Manila City Jail Male and Female Dormitories</t>
  </si>
  <si>
    <t>#DENRNAMRIA-848819792106</t>
  </si>
  <si>
    <t>Elevation Map of Camarines Sur</t>
  </si>
  <si>
    <t>#DENRNAMRIA-253143634817</t>
  </si>
  <si>
    <t>Updated GIS Barangay Boundaries in SHP Format</t>
  </si>
  <si>
    <t>#DENRNAMRIA-009366857392</t>
  </si>
  <si>
    <t>The number of reported vehicular incidents in Echague Isabela</t>
  </si>
  <si>
    <t>#DENRNAMRIA-958503023678</t>
  </si>
  <si>
    <t>HAZARD MAPS OF BATAAN</t>
  </si>
  <si>
    <t>#DENRNAMRIA-154407093008</t>
  </si>
  <si>
    <t>Hazard Maps of Bataan</t>
  </si>
  <si>
    <t>#DENRNAMRIA-359170596357</t>
  </si>
  <si>
    <t>WAVE HEIGHT DATA</t>
  </si>
  <si>
    <t>#DENRNAMRIA-817546965197</t>
  </si>
  <si>
    <t>Latest Digital Elevation Model of the philippines (DEM)</t>
  </si>
  <si>
    <t>#DENRNAMRIA-785127991030</t>
  </si>
  <si>
    <t>Bathymetric map of San Jose de Buenavista, Antique</t>
  </si>
  <si>
    <t>#DENRNAMRIA-564496963866</t>
  </si>
  <si>
    <t>REQUEST FOR THE NO. OF EMPLOYEES WHO ARE LICENSED HEALTH PROFESSIONALS WORKING IN YOUR AGENCY/OFFICE</t>
  </si>
  <si>
    <t>#DENRNAMRIA-415669617663</t>
  </si>
  <si>
    <t>MAP locations of PCU Manila, PUP Sta. Mesa, FEU Manila, UST, and Pamantasan ng Lungsod ng Maynila</t>
  </si>
  <si>
    <t>#DENRNAMRIA-094576697959</t>
  </si>
  <si>
    <t>Land Cover dataset for all islands in the Philippines</t>
  </si>
  <si>
    <t>#DENRNAMRIA-737519286399</t>
  </si>
  <si>
    <t>Bathymetry of Philippines</t>
  </si>
  <si>
    <t>#DENRNAMRIA-457071595562</t>
  </si>
  <si>
    <t>Digital Elevation Map (DEM) of Matina Crossing, Davao City</t>
  </si>
  <si>
    <t>#DENRNAMRIA-106491759746</t>
  </si>
  <si>
    <t>administrative boundaries</t>
  </si>
  <si>
    <t>#DENRNAMRIA-201526711936</t>
  </si>
  <si>
    <t>Numerical Values of the SINEX Data Analysis Results</t>
  </si>
  <si>
    <t>#DENRNAMRIA-460799178089</t>
  </si>
  <si>
    <t>Bohol Land Classification</t>
  </si>
  <si>
    <t>#DENRNAMRIA-705280721308</t>
  </si>
  <si>
    <t>Land Title</t>
  </si>
  <si>
    <t>#DENRNAMRIA-001264610892</t>
  </si>
  <si>
    <t xml:space="preserve">	protected area and soil map shp files</t>
  </si>
  <si>
    <t>#DENRNAMRIA-569249144487</t>
  </si>
  <si>
    <t>NAMRIA CONTROL CERTIFICATION</t>
  </si>
  <si>
    <t>#DENRNAMRIA-995840821280</t>
  </si>
  <si>
    <t>Kindergarten Record</t>
  </si>
  <si>
    <t>#DENRNAMRIA-124584453619</t>
  </si>
  <si>
    <t>Land Cover Maps with gorund validation</t>
  </si>
  <si>
    <t>#DENRNAMRIA-391892847286</t>
  </si>
  <si>
    <t>HAZARD MAPS OF SIARGAO ISLAND</t>
  </si>
  <si>
    <t>#DENRNAMRIA-196046480471</t>
  </si>
  <si>
    <t>Traffic data in P.noval/Espana Intersection</t>
  </si>
  <si>
    <t>#DENRNAMRIA-140676465981</t>
  </si>
  <si>
    <t>Slope Shapefiles</t>
  </si>
  <si>
    <t>#DENRNAMRIA-739751345969</t>
  </si>
  <si>
    <t>How to Request NAMRIA Certification</t>
  </si>
  <si>
    <t>#DENRNAMRIA-090013930802</t>
  </si>
  <si>
    <t>The Age Distribution of the Councilors of Cities and Municipalities of South Cotabato</t>
  </si>
  <si>
    <t>#DENRNAMRIA-798758789053</t>
  </si>
  <si>
    <t>Topographical Map of the Municipality of Binangonan, Rizal</t>
  </si>
  <si>
    <t>#DENRNAMRIA-250091583314</t>
  </si>
  <si>
    <t>#DENRNAMRIA-753356567293</t>
  </si>
  <si>
    <t>Request to trace owner of 09633678226</t>
  </si>
  <si>
    <t>#DENRNAMRIA-744648224745</t>
  </si>
  <si>
    <t>Cadastral map of Apopong, General Santos 432-A and 432-B</t>
  </si>
  <si>
    <t>#DENRNAMRIA-734597588420</t>
  </si>
  <si>
    <t>1990-2000 and 2001-2010 land cover maps of Region II (Cagayan Valley) and Region III (Central Luzon)</t>
  </si>
  <si>
    <t>#DENRNAMRIA-771935554526</t>
  </si>
  <si>
    <t>Number of Electric Vehicles registered by Region, City and Type of Electric Vehicle</t>
  </si>
  <si>
    <t>#DENRNAMRIA-535429978191</t>
  </si>
  <si>
    <t>Digital topographic maps of Region III and IV-A</t>
  </si>
  <si>
    <t>#DENRNAMRIA-272856057456</t>
  </si>
  <si>
    <t>PH SHAPEFILE</t>
  </si>
  <si>
    <t>#DENRNAMRIA-666799170028</t>
  </si>
  <si>
    <t>Maps of Siargao Island</t>
  </si>
  <si>
    <t>#DENRNAMRIA-825436664816</t>
  </si>
  <si>
    <t>List of BLLMs, MBMs and other monuments in CAD 102 and their corresponding coordinates</t>
  </si>
  <si>
    <t>#DENRNAMRIA-062663233159</t>
  </si>
  <si>
    <t>Land Cover - Pasacao Camarines Sur</t>
  </si>
  <si>
    <t>#DENRNAMRIA-333181150478</t>
  </si>
  <si>
    <t>Sea level rise in the Philippines</t>
  </si>
  <si>
    <t>#DENRNAMRIA-922201769779</t>
  </si>
  <si>
    <t>FAR No. 1 for Fiscal Years 2021 and 2022</t>
  </si>
  <si>
    <t>#DENRNAMRIA-474272400165</t>
  </si>
  <si>
    <t>Philippine Shapefiles</t>
  </si>
  <si>
    <t>#DENRNAMRIA-474358705465</t>
  </si>
  <si>
    <t>Comprehensive Land Use Plan of San Mateo, Isabela, Philippines</t>
  </si>
  <si>
    <t>#DENRNAMRIA-848434263926</t>
  </si>
  <si>
    <t>Comprehensive Land Use Map of NCR</t>
  </si>
  <si>
    <t>#DENRNAMRIA-254128328135</t>
  </si>
  <si>
    <t>Suitability maps for Davao de Oro</t>
  </si>
  <si>
    <t>#DENRNAMRIA-412389030631</t>
  </si>
  <si>
    <t>Population Density Map of Davao City</t>
  </si>
  <si>
    <t>#DENRNAMRIA-882901145607</t>
  </si>
  <si>
    <t>Predicted Tides (tidal hourly heights) in Cagayan de Oro City, Misamis Oriental</t>
  </si>
  <si>
    <t>#DENRNAMRIA-479445197326</t>
  </si>
  <si>
    <t>List of reported failed construction projects in alabang muntinlupa</t>
  </si>
  <si>
    <t>maybe</t>
  </si>
  <si>
    <t>#DENRNAMRIA-975919765102</t>
  </si>
  <si>
    <t>Generated Topographic Map of Santiago CIty, Isabela</t>
  </si>
  <si>
    <t>#DENRNAMRIA-96781862155</t>
  </si>
  <si>
    <t>Data/Information available on Topographic map, Land Classification and Thematic Map</t>
  </si>
  <si>
    <t>#DENRNAMRIA-631846997842</t>
  </si>
  <si>
    <t>Geologic Map of Laguna</t>
  </si>
  <si>
    <t>#DENRNAMRIA-142392532500</t>
  </si>
  <si>
    <t>Regional land use and land cover data</t>
  </si>
  <si>
    <t>#DENRNAMRIA-779474497837</t>
  </si>
  <si>
    <t>SAR Digital Elevation Model (DEM) of San Miguel and Doña Remedios Trinidad, Bulacan</t>
  </si>
  <si>
    <t>#DENRNAMRIA-486503260834</t>
  </si>
  <si>
    <t>Income tax return</t>
  </si>
  <si>
    <t>#DENRNAMRIA-568541029838</t>
  </si>
  <si>
    <t>Land Area of Davao de Oro</t>
  </si>
  <si>
    <t>#DENRNAMRIA-461412173875</t>
  </si>
  <si>
    <t>Top 10 cause of Death and Top 10 Diseases in Malabon City</t>
  </si>
  <si>
    <t>#DENRNAMRIA-773197403083</t>
  </si>
  <si>
    <t>Elevation GIS Dataset along Malabog-Calinan Road, Davao City</t>
  </si>
  <si>
    <t>#DENRNAMRIA-057215660556</t>
  </si>
  <si>
    <t>Contour, Climate, Hydrogeologic, Slope, Soil</t>
  </si>
  <si>
    <t>#DENRNAMRIA-944269574446</t>
  </si>
  <si>
    <t>1988 Land cover map of the City of San Pablo, Laguna</t>
  </si>
  <si>
    <t>#DENRNAMRIA-488677614051</t>
  </si>
  <si>
    <t>Map of Davao City</t>
  </si>
  <si>
    <t>#DENRNAMRIA-788196324759</t>
  </si>
  <si>
    <t>Topography Map of Metro Manila</t>
  </si>
  <si>
    <t>#DENRNAMRIA-142643908495</t>
  </si>
  <si>
    <t>#DENRNAMRIA-921548529651</t>
  </si>
  <si>
    <t>Zambales Comprehensive Land Use Plan</t>
  </si>
  <si>
    <t>#DENRNAMRIA-024128595420</t>
  </si>
  <si>
    <t>San Jose Romblon Digital Elevation Model</t>
  </si>
  <si>
    <t>#DENRNAMRIA-154706726973</t>
  </si>
  <si>
    <t>#DENRNAMRIA-398231424409</t>
  </si>
  <si>
    <t>Laguna lake Bathymetry data (i.e., Lake Depth)</t>
  </si>
  <si>
    <t>#DENRNAMRIA-651141165748</t>
  </si>
  <si>
    <t>Philippine Barangay Administrative Boundary Maps in shape file</t>
  </si>
  <si>
    <t>#DENRNAMRIA-940837810737</t>
  </si>
  <si>
    <t>The number of vehicular incidents in Echague Isabela</t>
  </si>
  <si>
    <t>#DENRNAMRIA-141388875821</t>
  </si>
  <si>
    <t>Nautical Map of Lingayen Gulf</t>
  </si>
  <si>
    <t>#DENRNAMRIA-426034773406</t>
  </si>
  <si>
    <t>Statistics of Mortality Rate of Children and its Causes per Region.</t>
  </si>
  <si>
    <t>#DENRNAMRIA-094386115344</t>
  </si>
  <si>
    <t>Geomaps of Quezon City and Rizal area</t>
  </si>
  <si>
    <t>#DENRNAMRIA-970170832595</t>
  </si>
  <si>
    <t>Tourism in La Union</t>
  </si>
  <si>
    <t>#DENRNAMRIA-807894205319</t>
  </si>
  <si>
    <t>Cadastral Map of Morong Rizal</t>
  </si>
  <si>
    <t>#DENRNAMRIA-077861648141</t>
  </si>
  <si>
    <t>Topographic and Elevation Map of Hondagua, Lopez, Quezon Province</t>
  </si>
  <si>
    <t>#DENRNAMRIA-951006301908</t>
  </si>
  <si>
    <t>Request for Topographic Map of Morong Rizal</t>
  </si>
  <si>
    <t>#DENRNAMRIA-490644930196</t>
  </si>
  <si>
    <t>Comprehensive Land Use Plan and Zoning Ordinance of the City of Cotabato</t>
  </si>
  <si>
    <t>#DENRNAMRIA-790912386850</t>
  </si>
  <si>
    <t>Number of space related researchers</t>
  </si>
  <si>
    <t>#DENRNAMRIA-144953423029</t>
  </si>
  <si>
    <t>COMELEC LOCAL RESULTS FOR SAN REMIGIO, CEBU 1998, 1995, and 1992 elections</t>
  </si>
  <si>
    <t>#DENRNAMRIA-637953502480</t>
  </si>
  <si>
    <t>Topographic index and Digital Elevation Model of Tagum City</t>
  </si>
  <si>
    <t>#DENRNAMRIA-716935121778</t>
  </si>
  <si>
    <t>Comprehensive Land Use Plan of Manila (CLUP), Zoning Ordinance of Manila, Proposed Zoning Map of MNL</t>
  </si>
  <si>
    <t>#DENRNAMRIA-400343975125</t>
  </si>
  <si>
    <t>Tidal Wave and Sea Current in Culion, Palawan</t>
  </si>
  <si>
    <t>#DENRNAMRIA-229258352155</t>
  </si>
  <si>
    <t>The number of private and public vehicles</t>
  </si>
  <si>
    <t>#DENRNAMRIA-370499016215</t>
  </si>
  <si>
    <t>Special Order 2021-112</t>
  </si>
  <si>
    <t>#DENRNAMRIA-012487386944</t>
  </si>
  <si>
    <t>Map of Northern Samar</t>
  </si>
  <si>
    <t>#DENRNAMRIA-118080988464</t>
  </si>
  <si>
    <t>Topographic index and Digital Elevation Model shapefile in Tagum City</t>
  </si>
  <si>
    <t>#DENRNAMRIA-137384037279</t>
  </si>
  <si>
    <t>List of Tide Stations</t>
  </si>
  <si>
    <t>#DENRNAMRIA-605125605847</t>
  </si>
  <si>
    <t>Land Cover Map of Cataingan, Masbate</t>
  </si>
  <si>
    <t>#DENRNAMRIA-333503987831</t>
  </si>
  <si>
    <t>Updated Barangay Boundaries Shapefile</t>
  </si>
  <si>
    <t>#DENRNAMRIA-706029553623</t>
  </si>
  <si>
    <t>Proposed design of flood resilient evacuation in Casiguran, Aurora</t>
  </si>
  <si>
    <t>#DENRNAMRIA-710707288070</t>
  </si>
  <si>
    <t>List of Graduates</t>
  </si>
  <si>
    <t>#DENRNAMRIA-891245338209</t>
  </si>
  <si>
    <t>Map of Barangay Suklayin Baler, Aurora Philippines</t>
  </si>
  <si>
    <t>#DENRNAMRIA-304994849584</t>
  </si>
  <si>
    <t>DEM of San Ildefonso Bulacan</t>
  </si>
  <si>
    <t>#DENRNAMRIA-067918201743</t>
  </si>
  <si>
    <t>Quezon Nueva Ecija Administrative Map</t>
  </si>
  <si>
    <t>#DENRNAMRIA-423810085101</t>
  </si>
  <si>
    <t>#DENRNAMRIA-787395177066</t>
  </si>
  <si>
    <t>Geophysical Maps of Cauayan City Isabela</t>
  </si>
  <si>
    <t>#DENRNAMRIA-746071059169</t>
  </si>
  <si>
    <t>CLUP (Comprehensive Land Use Plan) &amp; Zoning Ordinance</t>
  </si>
  <si>
    <t>#DENRNAMRIA-717934656441</t>
  </si>
  <si>
    <t>Hazard Maps and Developmental Maps of Surigrao City</t>
  </si>
  <si>
    <t>2023-Q4</t>
  </si>
  <si>
    <t>#DENRNAMRIA-727179189010</t>
  </si>
  <si>
    <t>5m Resolution Digital Elevation Model of Leyte Island</t>
  </si>
  <si>
    <t>#DENRNAMRIA-529325915165</t>
  </si>
  <si>
    <t>list of hospitals in camarines sur</t>
  </si>
  <si>
    <t>#DENRNAMRIA-087000447453</t>
  </si>
  <si>
    <t>Causes of vehicular accidents and preventive measures of the drivers in the Municipality of Boac</t>
  </si>
  <si>
    <t>#DENRNAMRIA-471777792986</t>
  </si>
  <si>
    <t>List of Region, Province, Municipalities, and Barangay with longitude and latitude</t>
  </si>
  <si>
    <t>#DENRNAMRIA-103885336901</t>
  </si>
  <si>
    <t>Digital Elevation of Benguet</t>
  </si>
  <si>
    <t>#DENRNAMRIA-021420219095</t>
  </si>
  <si>
    <t>Geology and Land cover Map Shapefile of San Fernando, Bukidnon</t>
  </si>
  <si>
    <t>#DENRNAMRIA-045854055452</t>
  </si>
  <si>
    <t>MGSD Conducts Coastal Hazards Vulnerability Assessment of Camarines Norte Province</t>
  </si>
  <si>
    <t>#DENRNAMRIA-957873935935</t>
  </si>
  <si>
    <t>Request for a copy of an Annex of Republic Act No. 11038</t>
  </si>
  <si>
    <t>#DENRNAMRIA-394049198500</t>
  </si>
  <si>
    <t>Soil Type Map Shapefile and Slope Data in Leyte</t>
  </si>
  <si>
    <t>#DENRNAMRIA-404108665243</t>
  </si>
  <si>
    <t>The rainfall and flood data of Laguna province</t>
  </si>
  <si>
    <t>#DENRNAMRIA-278654188832</t>
  </si>
  <si>
    <t>Tax Map of Brgy. Santa Catalina, Atimonan, Quezon City</t>
  </si>
  <si>
    <t>#DENRNAMRIA-028734363325</t>
  </si>
  <si>
    <t>Slope map of Nueva Ecija</t>
  </si>
  <si>
    <t>Provide an updated document</t>
  </si>
  <si>
    <t>#DENRNAMRIA-472807655394</t>
  </si>
  <si>
    <t>The number of schools with Inclusive Education at Imus Cavite.</t>
  </si>
  <si>
    <t>#DENRNAMRIA-257057326862</t>
  </si>
  <si>
    <t>Bathymetry of the Iloilo-Guimaras Strait</t>
  </si>
  <si>
    <t>#DENRNAMRIA-050568899294</t>
  </si>
  <si>
    <t>Density Map of NCR</t>
  </si>
  <si>
    <t>#DENRNAMRIA-995237533034</t>
  </si>
  <si>
    <t>Provincial Framework Plan</t>
  </si>
  <si>
    <t>#DENRNAMRIA-770362329250</t>
  </si>
  <si>
    <t>Barangay Maps and Boundary of Catarman, Northern Samar</t>
  </si>
  <si>
    <t>#DENRNAMRIA-617021662278</t>
  </si>
  <si>
    <t>Shapefile of 18 Barangays of Natividad Pangasinan</t>
  </si>
  <si>
    <t>#DENRNAMRIA-161749844871</t>
  </si>
  <si>
    <t>Number of Confirmed Cases of COVID-19 in Calabarzon by Province</t>
  </si>
  <si>
    <t>#DENRNAMRIA-418346909450</t>
  </si>
  <si>
    <t>#DENRNAMRIA-567818959581</t>
  </si>
  <si>
    <t>Request for Lidar Data for Hydrological Study on Iraan River Basin</t>
  </si>
  <si>
    <t>#DENRNAMRIA-519092338419</t>
  </si>
  <si>
    <t>LATIN HONOR</t>
  </si>
  <si>
    <t>#DENRNAMRIA-538239649140</t>
  </si>
  <si>
    <t>BIR 1901</t>
  </si>
  <si>
    <t>#DENRNAMRIA-349147638617</t>
  </si>
  <si>
    <t>Request for 1:50,000 Contour Shapefile of Dinapigue, Isabela</t>
  </si>
  <si>
    <t>#DENRNAMRIA-076615074141</t>
  </si>
  <si>
    <t>Bangsamoro Regional Development Plan</t>
  </si>
  <si>
    <t>#DENRNAMRIA-396169555207</t>
  </si>
  <si>
    <t>List of CALABARZON municipalities allowing new backyard poultry (chicken &amp; egg) farms as of 2023 Q4</t>
  </si>
  <si>
    <t>#DENRNAMRIA-546201921361</t>
  </si>
  <si>
    <t>Shapefiles of Magalang, Pampanga and Angeles City, Pampanga</t>
  </si>
  <si>
    <t>#DENRNAMRIA-482355183604</t>
  </si>
  <si>
    <t>Latest GIS &amp; Topographic Map of area around Gawad Kalinga Toyota Village Sta Rosa Laguna</t>
  </si>
  <si>
    <t>#DENRNAMRIA-420066242584</t>
  </si>
  <si>
    <t>Soil Map in Cebu</t>
  </si>
  <si>
    <t>#DENRNAMRIA-695505936594</t>
  </si>
  <si>
    <t>#DENRNAMRIA-098493690646</t>
  </si>
  <si>
    <t>Break-down of Vice President 2022 MOOE</t>
  </si>
  <si>
    <t>#DENRNAMRIA-623943425543</t>
  </si>
  <si>
    <t>Purok Boundary Map of General Santos City and Polomolok</t>
  </si>
  <si>
    <t>#DENRNAMRIA-921021205655</t>
  </si>
  <si>
    <t>Naic, Cavite Maps</t>
  </si>
  <si>
    <t>#DENRNAMRIA-932560677468</t>
  </si>
  <si>
    <t>Map of Mauban</t>
  </si>
  <si>
    <t>#DENRNAMRIA-827613359258</t>
  </si>
  <si>
    <t>statistical data of reforestation from 2015 to 2023</t>
  </si>
  <si>
    <t>#DENRNAMRIA-065570513307</t>
  </si>
  <si>
    <t>Maps and Available Date</t>
  </si>
  <si>
    <t>#DENRNAMRIA-921127086524</t>
  </si>
  <si>
    <t>Hazard Maps of Coron, Palawan (preferrably from NAMRIA)</t>
  </si>
  <si>
    <t>#DENRNAMRIA-062375364073</t>
  </si>
  <si>
    <t>Republic of the fhilippinas</t>
  </si>
  <si>
    <t>#DENRNAMRIA-510068822115</t>
  </si>
  <si>
    <t>Information on ISKOLAR</t>
  </si>
  <si>
    <t>#DENRNAMRIA-605938163538</t>
  </si>
  <si>
    <t>Mapping of Expansive Soil in Metro Tuguegarao</t>
  </si>
  <si>
    <t>#DENRNAMRIA-191738900009</t>
  </si>
  <si>
    <t>REQUEST FOR NPAAAD AND SAFDZ MAP OF CANDELARIA, QUEZON</t>
  </si>
  <si>
    <t>#DENRNAMRIA-768086711303</t>
  </si>
  <si>
    <t>Shapefile of the map of Odiongan, Romblon, Philippines</t>
  </si>
  <si>
    <t>#DENRNAMRIA-015021001949</t>
  </si>
  <si>
    <t>LOT BOUNDARIES</t>
  </si>
  <si>
    <t>#DENRNAMRIA-203766230623</t>
  </si>
  <si>
    <t>GIS-aided topography map at 5-meter intervals for the 26 coastal Barangays of Davao City.</t>
  </si>
  <si>
    <t>#DENRNAMRIA-444805682316</t>
  </si>
  <si>
    <t>LPPCHEA Mangrove Tree Mapping</t>
  </si>
  <si>
    <t>#DENRNAMRIA-149882236116</t>
  </si>
  <si>
    <t>Sarangani Bay Bathymetry</t>
  </si>
  <si>
    <t>#DENRNAMRIA-138234394209</t>
  </si>
  <si>
    <t>#DENRNAMRIA-923369140020</t>
  </si>
  <si>
    <t>Land subsidence of Tarlac City/Province</t>
  </si>
  <si>
    <t>#DENRNAMRIA-845402930615</t>
  </si>
  <si>
    <t>Hydrology and Drainage Map of Cotabato City</t>
  </si>
  <si>
    <t>#DENRNAMRIA-837215815361</t>
  </si>
  <si>
    <t>Shapefile maps for the Province of Sorsogon and Masbate</t>
  </si>
  <si>
    <t>#DENRNAMRIA-598075889672</t>
  </si>
  <si>
    <t>Data on Hagonoy, Bulacan</t>
  </si>
  <si>
    <t>#DENRNAMRIA-227834634872</t>
  </si>
  <si>
    <t>A Detailed Topographic Map of Dagohoy, Bohol</t>
  </si>
  <si>
    <t>#DENRNAMRIA-833612022965</t>
  </si>
  <si>
    <t>The number of reported stroke cases in western Visayas region</t>
  </si>
  <si>
    <t>#DENRNAMRIA-779948608054</t>
  </si>
  <si>
    <t>Latest Elevation Data of San Pedro, Laguna</t>
  </si>
  <si>
    <t>#DENRNAMRIA-092189206555</t>
  </si>
  <si>
    <t>Shapefile of Cavite Philippines by Municipalities and barangays</t>
  </si>
  <si>
    <t>#DENRNAMRIA-991316907989</t>
  </si>
  <si>
    <t>The number of trees in General Santos City</t>
  </si>
  <si>
    <t>#DENRNAMRIA-657819431468</t>
  </si>
  <si>
    <t>Data on land use and land cover (LULC) changes in Talomo District, Davao City from 2017-2022.</t>
  </si>
  <si>
    <t>#DENRNAMRIA-256635487974</t>
  </si>
  <si>
    <t>Program Module of the National Service Traning Program - Civic Welfare Training Service of the NEUST</t>
  </si>
  <si>
    <t>#DENRNAMRIA-833067604861</t>
  </si>
  <si>
    <t>CADASTRAL LOT MAP of MEDELLIN, CEBU</t>
  </si>
  <si>
    <t>#DENRNAMRIA-042275858325</t>
  </si>
  <si>
    <t>Barangay Longitude and Latitude</t>
  </si>
  <si>
    <t>#DENRNAMRIA-366412428418</t>
  </si>
  <si>
    <t>#DENRNAMRIA-023182703409</t>
  </si>
  <si>
    <t>Shapefile Data in Pilar, Bohol</t>
  </si>
  <si>
    <t>#DENRNAMRIA-275039133393</t>
  </si>
  <si>
    <t>Shapefiles and GIS Data of Pangasinan</t>
  </si>
  <si>
    <t>#DENRNAMRIA-959789067998</t>
  </si>
  <si>
    <t>Hazard Maps of Butuan City</t>
  </si>
  <si>
    <t>#DENRNAMRIA-023614019173</t>
  </si>
  <si>
    <t>Inundation Map for Sea Level Rise</t>
  </si>
  <si>
    <t>#DENRNAMRIA-680113469534</t>
  </si>
  <si>
    <t>National Air Quality Status Report - Latest Update aside from the 2016-2018</t>
  </si>
  <si>
    <t>#DENRNAMRIA-071727616510</t>
  </si>
  <si>
    <t>Digital Elevation Model (DEM) of Manila</t>
  </si>
  <si>
    <t>#DENRNAMRIA-138539116009</t>
  </si>
  <si>
    <t>The max. and min. capital stocks requirements.</t>
  </si>
  <si>
    <t>#DENRNAMRIA-869405470485</t>
  </si>
  <si>
    <t>Land Use Vegetation Map in Bohol</t>
  </si>
  <si>
    <t>#DENRNAMRIA-752831694716</t>
  </si>
  <si>
    <t>Land Use of Tagum City</t>
  </si>
  <si>
    <t>#DENRNAMRIA-724970560833</t>
  </si>
  <si>
    <t>Upadated Shapefile of Administrative Boundaries</t>
  </si>
  <si>
    <t>#DENRNAMRIA-445003403534</t>
  </si>
  <si>
    <t>Soil Data and Topography Data in Selected Areas in Leyte</t>
  </si>
  <si>
    <t>#DENRNAMRIA-556246037148</t>
  </si>
  <si>
    <t>mapping zone highlighting the residential households in the QC (selected brgys) and Manila districts</t>
  </si>
  <si>
    <t>#DENRNAMRIA-352630188123</t>
  </si>
  <si>
    <t>GIS Shapefile of San Jose Del Monte, Bulacan</t>
  </si>
  <si>
    <t>#DENRNAMRIA-151283895354</t>
  </si>
  <si>
    <t>Administrative Maps in North Cotabato</t>
  </si>
  <si>
    <t>Much faster response to requests.</t>
  </si>
  <si>
    <t>#DENRNAMRIA-680923754244</t>
  </si>
  <si>
    <t>Official Map of the Philippines and kalayaan Group of Islands (KIG)</t>
  </si>
  <si>
    <t>Respond faster to requests.</t>
  </si>
  <si>
    <t>#DENRNAMRIA-508121964312</t>
  </si>
  <si>
    <t>Average Industry of Transportation Service Industry in the Philippines for the years 2018-2022</t>
  </si>
  <si>
    <t>#DENRNAMRIA-169866462280</t>
  </si>
  <si>
    <t>Bouguer Anomalies Data in Burauen, Leyte, Philippines</t>
  </si>
  <si>
    <t>#DENRNAMRIA-550094485435</t>
  </si>
  <si>
    <t>River Cross-Sections along Cagayan River</t>
  </si>
  <si>
    <t>#DENRNAMRIA-293774791644</t>
  </si>
  <si>
    <t>Tidal Data/Sea Level Trend in Bacacay, Albay</t>
  </si>
  <si>
    <t>#DENRNAMRIA-534698201114</t>
  </si>
  <si>
    <t>Social security system</t>
  </si>
  <si>
    <t>#DENRNAMRIA-992908012367</t>
  </si>
  <si>
    <t>VACCINE</t>
  </si>
  <si>
    <t>#DENRNAMRIA-850727741865</t>
  </si>
  <si>
    <t>Request for DEM (Cagayan River Basin)</t>
  </si>
  <si>
    <t>#DENRNAMRIA-296360831367</t>
  </si>
  <si>
    <t>Certification/verifications</t>
  </si>
  <si>
    <t>#DENRNAMRIA-857896670988</t>
  </si>
  <si>
    <t>Land Classification maps</t>
  </si>
  <si>
    <t>#DENRNAMRIA-739363961614</t>
  </si>
  <si>
    <t>PLAN of Lot 25 Block 104, Psd-1650</t>
  </si>
  <si>
    <t>#DENRNAMRIA-275595158210</t>
  </si>
  <si>
    <t>Income Tax Return</t>
  </si>
  <si>
    <t>#DENRNAMRIA-400976604588</t>
  </si>
  <si>
    <t>Landuse Map</t>
  </si>
  <si>
    <t>#DENRNAMRIA-936971039721</t>
  </si>
  <si>
    <t>Request for Highest Tide Information in Bacacay, Albay/ Tabaco, Albay</t>
  </si>
  <si>
    <t>#DENRNAMRIA-311127837116</t>
  </si>
  <si>
    <t>Geographic and grid coordinates</t>
  </si>
  <si>
    <t>2024-Q1</t>
  </si>
  <si>
    <t>#DENRNAMRIA-714749081567</t>
  </si>
  <si>
    <t>Shapefile of Marikina</t>
  </si>
  <si>
    <t>#DENRNAMRIA-612261896151</t>
  </si>
  <si>
    <t>Shapefiles of Water Bodies and Roads in the Philippines</t>
  </si>
  <si>
    <t>#DENRNAMRIA-385148254328</t>
  </si>
  <si>
    <t>Tide Data of Manila Bay</t>
  </si>
  <si>
    <t>#DENRNAMRIA-137566428973</t>
  </si>
  <si>
    <t>Approved Comprehensive Land Use Plan of Butuan City</t>
  </si>
  <si>
    <t>#DENRNAMRIA-978417604587</t>
  </si>
  <si>
    <t>DEM and Land Cover Data of Laguna</t>
  </si>
  <si>
    <t>#DENRNAMRIA-184792687489</t>
  </si>
  <si>
    <t>Barangay Boundaries</t>
  </si>
  <si>
    <t>#DENRNAMRIA-706144590562</t>
  </si>
  <si>
    <t>Is Tri7 Solutions Inc. PAGCOR Licensed?</t>
  </si>
  <si>
    <t>#DENRNAMRIA-849414581509</t>
  </si>
  <si>
    <t>Urban Land Use Plan &amp; Zoning Map of the Municipality of Saguiaran, Lanao Del Sur</t>
  </si>
  <si>
    <t>#DENRNAMRIA-834161364310</t>
  </si>
  <si>
    <t>Digital elevation model pertaining to Mabini, Pangasinan.</t>
  </si>
  <si>
    <t>#DENRNAMRIA-542842084985</t>
  </si>
  <si>
    <t>Topographic Map of Puerto Princesa</t>
  </si>
  <si>
    <t>#DENRNAMRIA-825015301458</t>
  </si>
  <si>
    <t>Merit Selection and Promotion Plan of DENR, NBI, PNP, PCSDS, BOC</t>
  </si>
  <si>
    <t>#DENRNAMRIA-148174588586</t>
  </si>
  <si>
    <t>Topographic Map of Recodo, Zamboanga City</t>
  </si>
  <si>
    <t>#DENRNAMRIA-368272331354</t>
  </si>
  <si>
    <t>#DENRNAMRIA-440252047788</t>
  </si>
  <si>
    <t>#DENRNAMRIA-387739253512</t>
  </si>
  <si>
    <t>Resolution of Both Houses No. 6 (Introduced by Sen. Zubiri in the 19th Congress)</t>
  </si>
  <si>
    <t>#DENRNAMRIA-592531429662</t>
  </si>
  <si>
    <t>Competitors of LBC Express Inc.</t>
  </si>
  <si>
    <t>#DENRNAMRIA-043497993054</t>
  </si>
  <si>
    <t>Request for Bambang Urban and Municipal Maps</t>
  </si>
  <si>
    <t>#DENRNAMRIA-258917520423</t>
  </si>
  <si>
    <t>Datasets for Coastal Vulnerability Index</t>
  </si>
  <si>
    <t>#DENRNAMRIA-562504627404</t>
  </si>
  <si>
    <t>DATASET REQUEST FOR METRO MANILA Local Climate Zone Mapping</t>
  </si>
  <si>
    <t>#DENRNAMRIA-165789783893</t>
  </si>
  <si>
    <t>Market Size of Solar Power Installation Business in Region XII</t>
  </si>
  <si>
    <t>#DENRNAMRIA-631597604165</t>
  </si>
  <si>
    <t>List of DPWH projects under my name as Materials Engineer</t>
  </si>
  <si>
    <t>#DENRNAMRIA-495619167844</t>
  </si>
  <si>
    <t>Hydraulic Map and Tidal Map of Puerto Galera</t>
  </si>
  <si>
    <t>#DENRNAMRIA-550299491791</t>
  </si>
  <si>
    <t>Map of Laguna de Bay Watershed and its Tributaries</t>
  </si>
  <si>
    <t>#DENRNAMRIA-023974805874</t>
  </si>
  <si>
    <t>Up to date Groundwater Availability/ Recharge Aquifers in Ormoc City</t>
  </si>
  <si>
    <t>#DENRNAMRIA-404066680637</t>
  </si>
  <si>
    <t>The Number of Employees in BPO Companies in Cavite</t>
  </si>
  <si>
    <t>#DENRNAMRIA-973233910409</t>
  </si>
  <si>
    <t>Area size of each barangay in Metro Manila</t>
  </si>
  <si>
    <t>#DENRNAMRIA-116422636562</t>
  </si>
  <si>
    <t>Latest Political Map of the Municipality of Pio Duran, Albay</t>
  </si>
  <si>
    <t>#DENRNAMRIA-594733137108</t>
  </si>
  <si>
    <t>IfSAR Digital Elevation Model (DEM) and Land Cover Map</t>
  </si>
  <si>
    <t>#DENRNAMRIA-403068496780</t>
  </si>
  <si>
    <t>Why Ferdinand E. Marcos Should Not Be Buried at the Libingan ng mga Bayani</t>
  </si>
  <si>
    <t>#DENRNAMRIA-855742585257</t>
  </si>
  <si>
    <t>Shapefile of Province of Tarlac</t>
  </si>
  <si>
    <t>#DENRNAMRIA-575020826666</t>
  </si>
  <si>
    <t>Tax Map copy request</t>
  </si>
  <si>
    <t>#DENRNAMRIA-488301190325</t>
  </si>
  <si>
    <t>Manila Bay Bathymetry</t>
  </si>
  <si>
    <t>#DENRNAMRIA-003202109964</t>
  </si>
  <si>
    <t>Annual Cycle of Road Accident in Calaca, Batangas; Inputs in the development of road safety interven</t>
  </si>
  <si>
    <t>#DENRNAMRIA-449309928627</t>
  </si>
  <si>
    <t>Approved Power and Energy Projects of 2022 to 2023</t>
  </si>
  <si>
    <t>#DENRNAMRIA-673938457667</t>
  </si>
  <si>
    <t>List of Construction of Public Markets Nationwide from 2022 to 2023</t>
  </si>
  <si>
    <t>#DENRNAMRIA-746025101374</t>
  </si>
  <si>
    <t>List of Construction of Public Hospitals in the Philippines for the Year 2022 to 2023</t>
  </si>
  <si>
    <t>#DENRNAMRIA-030226965757</t>
  </si>
  <si>
    <t>List of 2022 to 2023 Construction of Industrial Plants in the Philippines</t>
  </si>
  <si>
    <t>#DENRNAMRIA-854393724728</t>
  </si>
  <si>
    <t>Request for the Following Data</t>
  </si>
  <si>
    <t>#DENRNAMRIA-563104068326</t>
  </si>
  <si>
    <t>quarterly data on government expenditure</t>
  </si>
  <si>
    <t>#DENRNAMRIA-438888668120</t>
  </si>
  <si>
    <t>Complete List of Philippine Barangays and Streets</t>
  </si>
  <si>
    <t>#DENRNAMRIA-700834543240</t>
  </si>
  <si>
    <t>Prime Agricultural Land in Ormoc City</t>
  </si>
  <si>
    <t>#DENRNAMRIA-157757831667</t>
  </si>
  <si>
    <t>NBI Clearance</t>
  </si>
  <si>
    <t>#DENRNAMRIA-794641670584</t>
  </si>
  <si>
    <t>Approved Conversion Order</t>
  </si>
  <si>
    <t>#DENRNAMRIA-432892800213</t>
  </si>
  <si>
    <t>Determining Factors Affecting Forest Carbon Stocks</t>
  </si>
  <si>
    <t>#DENRNAMRIA-001045738946</t>
  </si>
  <si>
    <t>namria mapping</t>
  </si>
  <si>
    <t>#DENRNAMRIA-450940202908</t>
  </si>
  <si>
    <t>Land Cover map</t>
  </si>
  <si>
    <t>#DENRNAMRIA-542388598448</t>
  </si>
  <si>
    <t>Paranaque Topography Map</t>
  </si>
  <si>
    <t>#DENRNAMRIA-937854761430</t>
  </si>
  <si>
    <t>Groundwater level and groundwater availability in Camarines Sur</t>
  </si>
  <si>
    <t>#DENRNAMRIA-628884418589</t>
  </si>
  <si>
    <t>total land area</t>
  </si>
  <si>
    <t>#DENRNAMRIA-915039670120</t>
  </si>
  <si>
    <t>Topographic and Land Use Data</t>
  </si>
  <si>
    <t>#DENRNAMRIA-031951435123</t>
  </si>
  <si>
    <t>TOWARDS FLOOD ELIMINATION: A COMPREHENSIVE APPROACH INTEGRATING ADVANCED HYDRODYNAMIC MODELING, ENGINEERING INTERVENTIONS, AND STRATEGIC URBAN PLANNING WITH EMPHASIS ON INNOVATIVE INFRASTRUCTURE DESIGN IN CUPANG, MUNTINLUPA</t>
  </si>
  <si>
    <t>#DENRNAMRIA-087604793795</t>
  </si>
  <si>
    <t>San Juan Batangas: Marine Info Request</t>
  </si>
  <si>
    <t>#DENRNAMRIA-602750130617</t>
  </si>
  <si>
    <t>Map of Tacloban City</t>
  </si>
  <si>
    <t>#DENRNAMRIA-843632293538</t>
  </si>
  <si>
    <t>Elevation of each Region in the Philippines</t>
  </si>
  <si>
    <t>#DENRNAMRIA-706811185106</t>
  </si>
  <si>
    <t>Shape file of Metro Manila barangays</t>
  </si>
  <si>
    <t>#DENRNAMRIA-366112098896</t>
  </si>
  <si>
    <t>Soil classification of Barangay Pangil, Amadeo, Cavite</t>
  </si>
  <si>
    <t>2024-Q2</t>
  </si>
  <si>
    <t>#DENRNAMRIA-438562787364</t>
  </si>
  <si>
    <t>17 Districts of Manila City</t>
  </si>
  <si>
    <t>#DENRNAMRIA-361923152169</t>
  </si>
  <si>
    <t>Land Classification Status of Lot 19 - CAD 841-D</t>
  </si>
  <si>
    <t>#DENRNAMRIA-539243465547</t>
  </si>
  <si>
    <t>Landslide Susceptibility Map of Romblon based on NAMRIA 2023 Boundary Map</t>
  </si>
  <si>
    <t xml:space="preserve">Delayed due to eFOI Portal maintenance and enhancement </t>
  </si>
  <si>
    <t>#DENRNAMRIA-011489633371</t>
  </si>
  <si>
    <t>Barangay Profile and Map</t>
  </si>
  <si>
    <t>#DENRNAMRIA-33125939111</t>
  </si>
  <si>
    <t>#DENRNAMRIA-97439114829</t>
  </si>
  <si>
    <t>#DENRNAMRIA-250219783655</t>
  </si>
  <si>
    <t>#DENRNAMRIA-674562947508</t>
  </si>
  <si>
    <t>#DENRNAMRIA-475546926091</t>
  </si>
  <si>
    <t>NAMRIA_FOI-REQ-2024-1225</t>
  </si>
  <si>
    <t>Slope Map of Province of Leyte</t>
  </si>
  <si>
    <t>NAMRIA_FOI-REQ-2024-1229</t>
  </si>
  <si>
    <t>Mean Lower Low Water (MLLW) of Manila Bay</t>
  </si>
  <si>
    <t>NAMRIA_FOI-REQ-2024-1547</t>
  </si>
  <si>
    <t>Administrative/Barangay map of Pasig City in KML file format</t>
  </si>
  <si>
    <t>NAMRIA_FOI-REQ-2024-1654</t>
  </si>
  <si>
    <t>Interferometric Synthethic Aperture Radar (IFSAR) Digital Elevation Model (DEM)</t>
  </si>
  <si>
    <t>NAMRIA_FOI-REQ-2024-1651</t>
  </si>
  <si>
    <t>NCR Digital Elevation Data/Mapand Geographical Information (GIS shape file)</t>
  </si>
  <si>
    <t>NAMRIA_FOI-REQ-2024-1685</t>
  </si>
  <si>
    <t>REQUEST COPY OF V37 MAP</t>
  </si>
  <si>
    <t>NAMRIA_FOI-REQ-2024-1705</t>
  </si>
  <si>
    <t>1-m iFSAR DEM and Land use map of Laguna</t>
  </si>
  <si>
    <t>NAMRIA_FOI-REQ-2024-1739</t>
  </si>
  <si>
    <t>Forestland boundaries- GIS dataset</t>
  </si>
  <si>
    <t>NAMRIA_FOI-REQ-2024-1823</t>
  </si>
  <si>
    <t>Active Wells in Marikina</t>
  </si>
  <si>
    <t>NAMRIA_FOI-REQ-2024-1779</t>
  </si>
  <si>
    <t>PRS92/PTM coordinates of NAMRIA Ground Control Point in Marinduque</t>
  </si>
  <si>
    <t>NAMRIA_FOI-REQ-2024-1770</t>
  </si>
  <si>
    <t>Satellite Maps of Manila During the 90s</t>
  </si>
  <si>
    <t>NAMRIA_FOI-REQ-2024-1889</t>
  </si>
  <si>
    <t>DEM and Slope Map in shapefile format of Marinduque</t>
  </si>
  <si>
    <t>NAMRIA_FOI-REQ-2024-2206</t>
  </si>
  <si>
    <t>Land Use for Cebu 2000,2005,2010,2015,2020,2024</t>
  </si>
  <si>
    <t>NAMRIA_FOI-REQ-2024-2266</t>
  </si>
  <si>
    <t>Land Use and Land Cover of the Maasin Watershed</t>
  </si>
  <si>
    <t>NAMRIA_FOI-REQ-2024-2294</t>
  </si>
  <si>
    <t>LIDAR/IFSAR (DSM, DTM) Data Request</t>
  </si>
  <si>
    <t>2024-Q3</t>
  </si>
  <si>
    <t>NAMRIA_FOI-REQ-2024-2387</t>
  </si>
  <si>
    <t>Request for Land Cover for Iraan Basin, Rizal, Palawan</t>
  </si>
  <si>
    <t>NAMRIA-FOI-REQ-2024-2471</t>
  </si>
  <si>
    <t>Historical Data on High and Low Tides</t>
  </si>
  <si>
    <t>NAMRIA-FOI-REQ-2024-2467</t>
  </si>
  <si>
    <t>Request for the Magnetic Map of Marinduque</t>
  </si>
  <si>
    <t>NAMRIA_FOI-REQ-2024-2744</t>
  </si>
  <si>
    <t>INACCURATE HEALTH EMERGENCY BENEFIT MAPPING</t>
  </si>
  <si>
    <t>NAMRIA-FOI-REQ-2024-2879</t>
  </si>
  <si>
    <t>Latest DEM for the Philippines</t>
  </si>
  <si>
    <t>NAMRIA_FOI-REQ-2024-2990</t>
  </si>
  <si>
    <t>Request for Map of Government Owned Properties and Open Spaces in Bacoor, Cavite</t>
  </si>
  <si>
    <t>NAMRIA_FOI-REQ-2024-2974</t>
  </si>
  <si>
    <t>Delineation Map of Tanon Strait Protected Seascape</t>
  </si>
  <si>
    <t>NAMRIA_FOI-REQ-2024-2292</t>
  </si>
  <si>
    <t>NAMRIA_FOI-REQ-2024-3067</t>
  </si>
  <si>
    <t>Request for coordinate</t>
  </si>
  <si>
    <t>NAMRIA_FOI-REQ-2024-3224</t>
  </si>
  <si>
    <t>Request for information on CDO land</t>
  </si>
  <si>
    <t>NAMRIA_FOI-REQ-2024-3268</t>
  </si>
  <si>
    <t>Geotechnical Report in Imus River</t>
  </si>
  <si>
    <t>NAMRIA_FOI-REQ-2024-3225</t>
  </si>
  <si>
    <t>Request for Information on the land of Cagayan de Oro City</t>
  </si>
  <si>
    <t>NAMRIA_FOI-REQ-2024-3339</t>
  </si>
  <si>
    <t>Shapefiles for the study titled Assessing the Impact of Urbanization on Above Ground Biomass in the Philippines Using Google Earth Engine</t>
  </si>
  <si>
    <t>NAMRIA_FOI-REQ-2024-3508</t>
  </si>
  <si>
    <t>Coastal Resources Maps and Sea-Level Rise Maps for Palawan</t>
  </si>
  <si>
    <t>NO TRACKING NUMBER</t>
  </si>
  <si>
    <t>#DENRNAMRIA-999052952130</t>
  </si>
  <si>
    <t>NCR Hazard Map</t>
  </si>
  <si>
    <t>#DENRNAMRIA-473632282841</t>
  </si>
  <si>
    <t>Shapefiles of Area Maps in the Philippines</t>
  </si>
  <si>
    <t>#DENRNAMRIA-706759620569</t>
  </si>
  <si>
    <t>HYDROLOGICAL SURVEY OF MANATUTI RIVER SYSTEM</t>
  </si>
  <si>
    <t>#DENRNAMRIA-302143959347</t>
  </si>
  <si>
    <t>Cabadianan Communal irrigation system in Basak, Nabunturan, Davao de Oro topographic map</t>
  </si>
  <si>
    <t>#DENRNAMRIA-781689571526</t>
  </si>
  <si>
    <t>DEM and DTM Data Request for Davao City</t>
  </si>
  <si>
    <t>#DENRNAMRIA-296236361675</t>
  </si>
  <si>
    <t>Soil Topography and Soil Reports in Bulacan</t>
  </si>
  <si>
    <t>#DENRNAMRIA-891647911707</t>
  </si>
  <si>
    <t>GIS Files in Watershed Boundary in Davao City</t>
  </si>
  <si>
    <t>#DENRNAMRIA-357952338834</t>
  </si>
  <si>
    <t>Dagat-Dagatan Reclamation Project</t>
  </si>
  <si>
    <t>#DENRNAMRIA-721817917541</t>
  </si>
  <si>
    <t>DEM of Davao CIty</t>
  </si>
  <si>
    <t>#DENRNAMRIA-836670895483</t>
  </si>
  <si>
    <t>2024-Q4</t>
  </si>
  <si>
    <t>#DENRNAMRIA-978012923519</t>
  </si>
  <si>
    <t>Anayan-rumangrap watershed data</t>
  </si>
  <si>
    <t>#DENRNAMRIA-228336236528</t>
  </si>
  <si>
    <t>THE CONTOUR MAP OF NAVOTAS CITY</t>
  </si>
  <si>
    <t>#DENRNAMRIA-125273945171</t>
  </si>
  <si>
    <t>BLLM No. 1 Carrascal, Surigao del Sur</t>
  </si>
  <si>
    <t>#DENRNAMRIA-316068647672</t>
  </si>
  <si>
    <t>Updated Caloocan Map</t>
  </si>
  <si>
    <t>#DENRNAMRIA-255574277989</t>
  </si>
  <si>
    <t>Contour Map of Navotas City</t>
  </si>
  <si>
    <t>#DENRNAMRIA-839642070574</t>
  </si>
  <si>
    <t>Hydro Topographic Map of Coastal Areas in San Fernando, La Union</t>
  </si>
  <si>
    <t>#DENRNAMRIA-280975058912</t>
  </si>
  <si>
    <t>Calamba Laguna Land Use Land Change Map Shape file</t>
  </si>
  <si>
    <t>#DENRNAMRIA-957945277467</t>
  </si>
  <si>
    <t>Topographic Map of Coastal areas in San Fernando, La Union</t>
  </si>
  <si>
    <t>#DENRNAMRIA-099422010713</t>
  </si>
  <si>
    <t>ELEVATION AND SLOPE SHAPEFILE</t>
  </si>
  <si>
    <t>Processes on time. No response from requesting party</t>
  </si>
  <si>
    <t>#DENRNAMRIA-09106707364</t>
  </si>
  <si>
    <t>Old Map of Pasig with Baryo Aguho</t>
  </si>
  <si>
    <t>#DENRNAMRIA-599996355558</t>
  </si>
  <si>
    <t>Shapefile/s of the Administrative Boundaries</t>
  </si>
  <si>
    <t>#DENRNAMRIA-614235763757</t>
  </si>
  <si>
    <t>Binangonan Rizal Maps</t>
  </si>
  <si>
    <t>#DENRNAMRIA-644035054628</t>
  </si>
  <si>
    <t>Nearest Benchmark Along East Service Road</t>
  </si>
  <si>
    <t>#DENRNAMRIA-446180054258</t>
  </si>
  <si>
    <t>GNSS data</t>
  </si>
  <si>
    <t>#DENRNAMRIA-120598571230</t>
  </si>
  <si>
    <t>LULC</t>
  </si>
  <si>
    <t>#DENRNAMRIA-071943282473</t>
  </si>
  <si>
    <t>Malabon Maps</t>
  </si>
  <si>
    <t>#DENRNAMRIA-875968909512</t>
  </si>
  <si>
    <t>Malabon Planning and Development Maps</t>
  </si>
  <si>
    <t>#DENRNAMRIA-761778948512</t>
  </si>
  <si>
    <t>Davao City Namria Spatial Data 2024</t>
  </si>
  <si>
    <t>#DENRNAMRIA-918397044383</t>
  </si>
  <si>
    <t>Vegetation Area and Beach slope in Davao City</t>
  </si>
  <si>
    <t>#DENRNAMRIA-820870234187</t>
  </si>
  <si>
    <t>REQUEST MAP OF WATER DEPTH IN BATANGAS PORT</t>
  </si>
  <si>
    <t>#DENRNAMRIA-927761328828</t>
  </si>
  <si>
    <t>Vegetation and Land Cover Data of LGUs</t>
  </si>
  <si>
    <t>#DENRNAMRIA-886380600786</t>
  </si>
  <si>
    <t>Map of Barangays in Albay showing boundaries</t>
  </si>
  <si>
    <t>#DENRNAMRIA-418010123403</t>
  </si>
  <si>
    <t>5-m resolution of Negros Island</t>
  </si>
  <si>
    <t>#DENRNAMRIA-505243470230</t>
  </si>
  <si>
    <t>Mapping Calculation Request</t>
  </si>
  <si>
    <t>#DENRNAMRIA-418484631019</t>
  </si>
  <si>
    <t>land use/ land cover data</t>
  </si>
  <si>
    <t>#DENRNAMRIA-768167025019</t>
  </si>
  <si>
    <t>SHAPEFILE (.shp) MAP OF NCR (by legislative district))</t>
  </si>
  <si>
    <t>#DENRNAMRIA-960020204163</t>
  </si>
  <si>
    <t>Old Maps Prior to 2000 specific to Cavite Area</t>
  </si>
  <si>
    <t>#DENRNAMRIA-203181646970</t>
  </si>
  <si>
    <t>request a shapefiles</t>
  </si>
  <si>
    <t>#DENRNAMRIA-012451088760</t>
  </si>
  <si>
    <t>DEM of Municipalities of San Mateo and Rodriguez, and Antipolo City</t>
  </si>
  <si>
    <t>#DENRNAMRIA-331909781644</t>
  </si>
  <si>
    <t>Turbidity Data of Coron Bay</t>
  </si>
  <si>
    <t>#DENRNAMRIA-073449918317</t>
  </si>
  <si>
    <t>DEM files of Cebu City and its Barangays</t>
  </si>
  <si>
    <t>#DENRNAMRIA-288932073124</t>
  </si>
  <si>
    <t>Clup Paper of Angeles City, Pampanga</t>
  </si>
  <si>
    <t>please include all the government agencies for convenience</t>
  </si>
  <si>
    <t>#DENRNAMRIA-688151631951</t>
  </si>
  <si>
    <t>Topographic Map of Mauban, Quezon</t>
  </si>
  <si>
    <t>#DENRNAMRIA-258380677991</t>
  </si>
  <si>
    <t>Topographic Map of Mauban, Quezon Province</t>
  </si>
  <si>
    <t>#DENRNAMRIA-477164618269</t>
  </si>
  <si>
    <t>South Caloocan - Flood Map, River Map and Drainage Master plan</t>
  </si>
  <si>
    <t>#DENRNAMRIA-187917240028</t>
  </si>
  <si>
    <t>Bouguer Gravity Anomaly Vector Data</t>
  </si>
  <si>
    <t>#DENRNAMRIA-979257424869</t>
  </si>
  <si>
    <t>Topographic Descriptions of GCP</t>
  </si>
  <si>
    <t>2025-Q1</t>
  </si>
  <si>
    <t>#DENRNAMRIA-322430775323</t>
  </si>
  <si>
    <t>Digital Elevation Map</t>
  </si>
  <si>
    <t>#DENRNAMRIA-908847233176</t>
  </si>
  <si>
    <t>Cadastral Map of Rosario, La Union</t>
  </si>
  <si>
    <t>#DENRNAMRIA-215990433689</t>
  </si>
  <si>
    <t>DEM request</t>
  </si>
  <si>
    <t>#DENRNAMRIA-171344914885</t>
  </si>
  <si>
    <t>Request for Government Government Geodetic surveys of small islets in Nabas</t>
  </si>
  <si>
    <t>#DENRNAMRIA-454725025418</t>
  </si>
  <si>
    <t>Certification</t>
  </si>
  <si>
    <t>#DENRNAMRIA-322411218256</t>
  </si>
  <si>
    <t>Historical Maps</t>
  </si>
  <si>
    <t>#DENRNAMRIA-918112703921</t>
  </si>
  <si>
    <t>Hydrographic survey</t>
  </si>
  <si>
    <t>#DENRNAMRIA-747401715346</t>
  </si>
  <si>
    <t>TIE POINTS</t>
  </si>
  <si>
    <t>#DENRNAMRIA-101850803799</t>
  </si>
  <si>
    <t>#DENRNAMRIA-079882924801</t>
  </si>
  <si>
    <t>Certification of Control points</t>
  </si>
  <si>
    <t>#DENRNAMRIA-605099408518</t>
  </si>
  <si>
    <t>Geothermal Potential in Bohol</t>
  </si>
  <si>
    <t>#DENRNAMRIA-537455948788</t>
  </si>
  <si>
    <t>Question on the High-Tide Island-Count of the Philippines</t>
  </si>
  <si>
    <t>#DENRNAMRIA-553872074967</t>
  </si>
  <si>
    <t>Annual Levelling Survey</t>
  </si>
  <si>
    <t>#DENRNAMRIA-847634094170</t>
  </si>
  <si>
    <t>raster and vector data sets</t>
  </si>
  <si>
    <t>#DENRNAMRIA-937243239327</t>
  </si>
  <si>
    <t>Cadastral map of baranggay matictic, norzagaray,Bulacan</t>
  </si>
  <si>
    <t>#DENRNAMRIA-417689039665</t>
  </si>
  <si>
    <t>Provincial Boundary Shapefile of Isabela</t>
  </si>
  <si>
    <t>#DENRNAMRIA-050605193453</t>
  </si>
  <si>
    <t>Topographic Maps</t>
  </si>
  <si>
    <t>#DENRNAMRIA-585396485341</t>
  </si>
  <si>
    <t>ifSAR Digital Elevation Model (DEM) 5m</t>
  </si>
  <si>
    <t>#DENRNAMRIA-605900240802</t>
  </si>
  <si>
    <t>Map of CADT and CALT</t>
  </si>
  <si>
    <t>#DENRNAMRIA-256269307370</t>
  </si>
  <si>
    <t>denr</t>
  </si>
  <si>
    <t>#DENRNAMRIA-067432887164</t>
  </si>
  <si>
    <t>Municipal Boundaries</t>
  </si>
  <si>
    <t>#DENRNAMRIA-120379620842</t>
  </si>
  <si>
    <t>Land Cover 2020</t>
  </si>
  <si>
    <t>#DENRNAMRIA-232863377649</t>
  </si>
  <si>
    <t>LULC MAP</t>
  </si>
  <si>
    <t>#DENRNAMRIA-403857740564</t>
  </si>
  <si>
    <t>LULC map</t>
  </si>
  <si>
    <t>#DENRNAMRIA-706648108101</t>
  </si>
  <si>
    <t>Basemap</t>
  </si>
  <si>
    <t>#DENRNAMRIA-132258459904</t>
  </si>
  <si>
    <t>Slope and LULC</t>
  </si>
  <si>
    <t>#DENRNAMRIA-813197020523</t>
  </si>
  <si>
    <t>Geophysical environment of Los Baños, Laguna</t>
  </si>
  <si>
    <t>#DENRNAMRIA-114619220903</t>
  </si>
  <si>
    <t>Topographic Data of Catanduanes Island</t>
  </si>
  <si>
    <t>#DENRNAMRIA-031111110717</t>
  </si>
  <si>
    <t>Geospatial data of the Taguibo River Watershed</t>
  </si>
  <si>
    <t>#DENRNAMRIA-902670936351</t>
  </si>
  <si>
    <t>Data Request</t>
  </si>
  <si>
    <t>#DENRNAMRIA-465463515977</t>
  </si>
  <si>
    <t>REQUEST ON COORDINATES OF SOME TRIANGULATION STATIONS FOR SURVEY PURPOSES</t>
  </si>
  <si>
    <t>#DENRNAMRIA-438468415533</t>
  </si>
  <si>
    <t>floodprone areas region 1</t>
  </si>
  <si>
    <t>#DENRNAMRIA-557532354829</t>
  </si>
  <si>
    <t>region 2 Flood prone Areas</t>
  </si>
  <si>
    <t>#DENRNAMRIA-902171514591</t>
  </si>
  <si>
    <t>Region III Flood prone area</t>
  </si>
  <si>
    <t>#DENRNAMRIA-188032426777</t>
  </si>
  <si>
    <t>Flood Prone area in Municipalities and provinces in Regions</t>
  </si>
  <si>
    <t>#DENRNAMRIA-991150503853</t>
  </si>
  <si>
    <t>region 1 Flood prone</t>
  </si>
  <si>
    <t>#DENRNAMRIA-991410616869</t>
  </si>
  <si>
    <t>Cadastral Map of Bacacay, Albay</t>
  </si>
  <si>
    <t>#DENRNAMRIA-619941931490</t>
  </si>
  <si>
    <t>Topology Data of Bislig City, Surigao del Sur</t>
  </si>
  <si>
    <t>#DENRNAMRIA-134628626911</t>
  </si>
  <si>
    <t>CAR Flood prone</t>
  </si>
  <si>
    <t>#DENRNAMRIA-744229119677</t>
  </si>
  <si>
    <t>Map of Payao, Zamboanga Sibugay</t>
  </si>
  <si>
    <t>#DENRNAMRIA-262452858857</t>
  </si>
  <si>
    <t>Request for list of barangays with longitude and latitude</t>
  </si>
  <si>
    <t>#DENRNAMRIA-456670210798</t>
  </si>
  <si>
    <t>Request for Data Sharing</t>
  </si>
  <si>
    <t>#DENRNAMRIA-610369495891</t>
  </si>
  <si>
    <t>Request for Land-Use and Land-Cover Changes Data in Eastern Pangasinan</t>
  </si>
  <si>
    <t>#DENRNAMRIA-187151245800</t>
  </si>
  <si>
    <t>LAND USE / LAND COVER</t>
  </si>
  <si>
    <t>#DENRNAMRIA-685495032760</t>
  </si>
  <si>
    <t>Alburquerque-Loay-Loboc Protected Landscape and Seascape</t>
  </si>
  <si>
    <t>#DENRNAMRIA-628166261307</t>
  </si>
  <si>
    <t>Comprehensive Land Use Plan of Adamson University</t>
  </si>
  <si>
    <t>NONE</t>
  </si>
  <si>
    <t>#DENRNAMRIA-057181865547</t>
  </si>
  <si>
    <t>Elevation of the area in Upper Marikina River, Montalban, Rizal</t>
  </si>
  <si>
    <t>#DENRNAMRIA-865069591333</t>
  </si>
  <si>
    <t>Shapefile</t>
  </si>
  <si>
    <t>#DENRNAMRIA-033672912981</t>
  </si>
  <si>
    <t>Comprehensice Land Use Plan and Digital Elevation Model near Adamson University</t>
  </si>
  <si>
    <t>2025-Q2</t>
  </si>
  <si>
    <t>FOI-REQ-2025-3803</t>
  </si>
  <si>
    <t>STANDARD</t>
  </si>
  <si>
    <t>NDVI and EVI Data Request</t>
  </si>
  <si>
    <t>FOI-REQ-2025-3910</t>
  </si>
  <si>
    <t>Request for Digital Elevation Map (DEM) of Imus City</t>
  </si>
  <si>
    <t>FOI-REQ-2025-4191</t>
  </si>
  <si>
    <t>Request for Topographic and Thematic Maps of Barangay Taysan, Legazpi City for Graduate Thesis</t>
  </si>
  <si>
    <t>FOI-REQ-2025-4327</t>
  </si>
  <si>
    <t>Water Circulation Patterns and Results of Water Parameters of Pagbilao Bay, Quezon and Tayabas Bay, Quezon</t>
  </si>
  <si>
    <t>FOI-REQ-2025-4372</t>
  </si>
  <si>
    <t>Taguig City Zoning Map</t>
  </si>
  <si>
    <t>FOI-REQ-2025-4464</t>
  </si>
  <si>
    <t>Request of Data for Architectural Thesis Project located in Occidental Mindoro (Region 4-B)</t>
  </si>
  <si>
    <t>FOI-REQ-2025-4594</t>
  </si>
  <si>
    <t>Request for Laguna Province DEM &amp; Hydrography (10m/30m)</t>
  </si>
  <si>
    <t>FOI-REQ-2025-4598</t>
  </si>
  <si>
    <t>Taguig Comprehensive Land Use Plan</t>
  </si>
  <si>
    <t>FOI-REQ-2025-4624</t>
  </si>
  <si>
    <t>Request for Guidance on Accessing Comprehensive Land Usa Data and Proximity to Land Type for CALABARZON (2015-2024)</t>
  </si>
  <si>
    <t>FOI-REQ-2025-4714</t>
  </si>
  <si>
    <t>FOI Request for Geospatial and Land Classification Data of Instiutional Sites in Metro Manila</t>
  </si>
  <si>
    <t>FOI-REQ-2025-5066</t>
  </si>
  <si>
    <t>Urgent Request for Geospatial Data for Academic Thesis Requirements - Imminent Deliberation</t>
  </si>
  <si>
    <t>FOI-REQ-2025-5185</t>
  </si>
  <si>
    <t>2025 Request for the no. of employees who are licensed health professionals working in your agency/office</t>
  </si>
  <si>
    <t>FOI-REQ-2025-5285</t>
  </si>
  <si>
    <t>Request for Barangay-Level Shapefiles Based on PSGC</t>
  </si>
  <si>
    <t>Have the website running</t>
  </si>
  <si>
    <t>#DENRNAMRIA-619355165299</t>
  </si>
  <si>
    <t>Exisiting Land Use Plan of Agusan del Norte</t>
  </si>
  <si>
    <t>#DENRNAMRIA-664687602407</t>
  </si>
  <si>
    <t>Provincial geometries</t>
  </si>
  <si>
    <t>#DENRNAMRIA-106097199697</t>
  </si>
  <si>
    <t>5-meter Digital Elevation Model of Sorsogon</t>
  </si>
  <si>
    <t>#DENRNAMRIA-573966665328</t>
  </si>
  <si>
    <t>Spatial Datasets</t>
  </si>
  <si>
    <t>#DENRNAMRIA-255186303634</t>
  </si>
  <si>
    <t>FOI ORDINANCE- QUEZON CITY</t>
  </si>
  <si>
    <t>Online Publication</t>
  </si>
  <si>
    <t>Original Data Owner</t>
  </si>
  <si>
    <t>Data Maintainer</t>
  </si>
  <si>
    <r>
      <rPr>
        <rFont val="Arial"/>
        <color rgb="FF000000"/>
        <sz val="10.0"/>
      </rPr>
      <t xml:space="preserve">Whether the information is either of the following:
- </t>
    </r>
    <r>
      <rPr>
        <rFont val="Arial"/>
        <b/>
        <color rgb="FF000000"/>
        <sz val="10.0"/>
      </rPr>
      <t>public</t>
    </r>
    <r>
      <rPr>
        <rFont val="Arial"/>
        <color rgb="FF000000"/>
        <sz val="10.0"/>
      </rPr>
      <t xml:space="preserve">: info can be disclosed for public consumption regardless of identity
- </t>
    </r>
    <r>
      <rPr>
        <rFont val="Arial"/>
        <b/>
        <color rgb="FF000000"/>
        <sz val="10.0"/>
      </rPr>
      <t>exception</t>
    </r>
    <r>
      <rPr>
        <rFont val="Arial"/>
        <color rgb="FF000000"/>
        <sz val="10.0"/>
      </rPr>
      <t xml:space="preserve">: info is under the Exceptions List
- </t>
    </r>
    <r>
      <rPr>
        <rFont val="Arial"/>
        <b/>
        <color rgb="FF000000"/>
        <sz val="10.0"/>
      </rPr>
      <t>internal</t>
    </r>
    <r>
      <rPr>
        <rFont val="Arial"/>
        <color rgb="FF000000"/>
        <sz val="10.0"/>
      </rPr>
      <t xml:space="preserve">: info only for agency consumption
- </t>
    </r>
    <r>
      <rPr>
        <rFont val="Arial"/>
        <b/>
        <color rgb="FF000000"/>
        <sz val="10.0"/>
      </rPr>
      <t>with</t>
    </r>
    <r>
      <rPr>
        <rFont val="Arial"/>
        <color rgb="FF000000"/>
        <sz val="10.0"/>
      </rPr>
      <t xml:space="preserve"> </t>
    </r>
    <r>
      <rPr>
        <rFont val="Arial"/>
        <b/>
        <color rgb="FF000000"/>
        <sz val="10.0"/>
      </rPr>
      <t>fee</t>
    </r>
    <r>
      <rPr>
        <rFont val="Arial"/>
        <color rgb="FF000000"/>
        <sz val="10.0"/>
      </rPr>
      <t xml:space="preserve">: info can be disclosed but with corresponding charges based on the agency's mandate/policies/business model
- </t>
    </r>
    <r>
      <rPr>
        <rFont val="Arial"/>
        <b/>
        <color rgb="FF000000"/>
        <sz val="10.0"/>
      </rPr>
      <t>limited</t>
    </r>
    <r>
      <rPr>
        <rFont val="Arial"/>
        <color rgb="FF000000"/>
        <sz val="10.0"/>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</si>
  <si>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</si>
  <si>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</si>
  <si>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</si>
  <si>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</si>
  <si>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http://www.dbm.gov.ph/?page_id=10856</t>
  </si>
  <si>
    <t>DBM-ICTSS</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</si>
  <si>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</si>
  <si>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</si>
  <si>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</si>
  <si>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</si>
  <si>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</si>
  <si>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</si>
  <si>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</si>
  <si>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</si>
  <si>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</si>
  <si>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</si>
  <si>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</si>
  <si>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</si>
  <si>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</si>
  <si>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</si>
  <si>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</si>
  <si>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</si>
  <si>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</si>
  <si>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</si>
  <si>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</si>
  <si>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</si>
  <si>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</si>
  <si>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Info Under Exceptions</t>
  </si>
  <si>
    <t>Info Not Maintained</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</si>
  <si>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</si>
  <si>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</si>
  <si>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</si>
  <si>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</si>
  <si>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</si>
  <si>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</si>
  <si>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</si>
  <si>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</si>
  <si>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</si>
  <si>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</si>
  <si>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</si>
  <si>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</si>
  <si>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</si>
  <si>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</si>
  <si>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</si>
  <si>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</si>
  <si>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</si>
  <si>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</si>
  <si>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</si>
  <si>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rFont val="Arial"/>
        <b/>
        <i/>
        <color theme="1"/>
        <sz val="10.0"/>
      </rPr>
      <t>total number of days</t>
    </r>
    <r>
      <rPr>
        <rFont val="Arial"/>
        <i/>
        <color theme="1"/>
        <sz val="10.0"/>
      </rPr>
      <t xml:space="preserve"> </t>
    </r>
    <r>
      <rPr>
        <rFont val="Arial"/>
        <b/>
        <i/>
        <color theme="1"/>
        <sz val="10.0"/>
      </rPr>
      <t>lapsed</t>
    </r>
    <r>
      <rPr>
        <rFont val="Arial"/>
        <i/>
        <color theme="1"/>
        <sz val="10.0"/>
      </rPr>
      <t xml:space="preserve"> over the </t>
    </r>
    <r>
      <rPr>
        <rFont val="Arial"/>
        <b/>
        <i/>
        <color theme="1"/>
        <sz val="10.0"/>
      </rPr>
      <t>total number of processed requests</t>
    </r>
    <r>
      <rPr>
        <rFont val="Arial"/>
        <i/>
        <color theme="1"/>
        <sz val="10.0"/>
      </rPr>
      <t xml:space="preserve"> for the period of coverage (do not include ongoing requests)</t>
    </r>
  </si>
  <si>
    <r>
      <rPr>
        <rFont val="Arial"/>
        <i/>
        <color rgb="FF000000"/>
        <sz val="10.0"/>
      </rPr>
      <t xml:space="preserve">Average score given by the requesting party through the feedback survey </t>
    </r>
    <r>
      <rPr>
        <rFont val="Arial"/>
        <b/>
        <i/>
        <color rgb="FF000000"/>
        <sz val="10.0"/>
      </rPr>
      <t>(average )</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</si>
  <si>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</si>
  <si>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</si>
  <si>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</si>
  <si>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</si>
  <si>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</si>
  <si>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Environment and Natural Resources</t>
  </si>
  <si>
    <t>NGA</t>
  </si>
  <si>
    <t>Standard</t>
  </si>
  <si>
    <t>Processing Days</t>
  </si>
  <si>
    <r>
      <rPr>
        <rFont val="Arial"/>
        <i/>
        <color rgb="FF000000"/>
        <sz val="10.0"/>
      </rPr>
      <t xml:space="preserve">if request was lodged through </t>
    </r>
    <r>
      <rPr>
        <rFont val="Arial"/>
        <b/>
        <i/>
        <color rgb="FF000000"/>
        <sz val="10.0"/>
      </rPr>
      <t>eFOI</t>
    </r>
    <r>
      <rPr>
        <rFont val="Arial"/>
        <i/>
        <color rgb="FF000000"/>
        <sz val="10.0"/>
      </rPr>
      <t xml:space="preserve"> or </t>
    </r>
    <r>
      <rPr>
        <rFont val="Arial"/>
        <b/>
        <i/>
        <color rgb="FF000000"/>
        <sz val="10.0"/>
      </rPr>
      <t>standard</t>
    </r>
    <r>
      <rPr>
        <rFont val="Arial"/>
        <i/>
        <color rgb="FF000000"/>
        <sz val="10.0"/>
      </rPr>
      <t xml:space="preserve"> (paper-based)</t>
    </r>
  </si>
  <si>
    <r>
      <rPr>
        <rFont val="Arial"/>
        <i/>
        <color rgb="FF000000"/>
        <sz val="10.0"/>
      </rPr>
      <t xml:space="preserve">date request was lodged by requesting party </t>
    </r>
    <r>
      <rPr>
        <rFont val="Arial"/>
        <b/>
        <i/>
        <color rgb="FF000000"/>
        <sz val="10.0"/>
      </rPr>
      <t>(YYYY-MM-DD)</t>
    </r>
  </si>
  <si>
    <r>
      <rPr>
        <rFont val="Arial"/>
        <i/>
        <color rgb="FF000000"/>
        <sz val="10.0"/>
      </rPr>
      <t xml:space="preserve">if the agency requested for extension or additional 20 working days </t>
    </r>
    <r>
      <rPr>
        <rFont val="Arial"/>
        <b/>
        <i/>
        <color rgb="FF000000"/>
        <sz val="10.0"/>
      </rPr>
      <t xml:space="preserve">(YES </t>
    </r>
    <r>
      <rPr>
        <rFont val="Arial"/>
        <i/>
        <color rgb="FF000000"/>
        <sz val="10.0"/>
      </rPr>
      <t xml:space="preserve">or </t>
    </r>
    <r>
      <rPr>
        <rFont val="Arial"/>
        <b/>
        <i/>
        <color rgb="FF000000"/>
        <sz val="10.0"/>
      </rPr>
      <t>NO)</t>
    </r>
  </si>
  <si>
    <r>
      <rPr>
        <rFont val="Arial"/>
        <i/>
        <color rgb="FF000000"/>
        <sz val="10.0"/>
      </rPr>
      <t xml:space="preserve">date request was processed/finished by the agency; if not yet processed/finished, indicate </t>
    </r>
    <r>
      <rPr>
        <rFont val="Arial"/>
        <b/>
        <i/>
        <color rgb="FF000000"/>
        <sz val="10.0"/>
      </rPr>
      <t>ONGOING</t>
    </r>
  </si>
  <si>
    <t>number of working days in facilitating the request</t>
  </si>
  <si>
    <r>
      <rPr>
        <rFont val="Arial"/>
        <i/>
        <color rgb="FF000000"/>
        <sz val="10.0"/>
      </rPr>
      <t xml:space="preserve">fees paid by the requesting party for facilitation of request; if none, indicate </t>
    </r>
    <r>
      <rPr>
        <rFont val="Arial"/>
        <b/>
        <i/>
        <color rgb="FF000000"/>
        <sz val="10.0"/>
      </rPr>
      <t>FREE</t>
    </r>
  </si>
  <si>
    <r>
      <rPr>
        <rFont val="Arial"/>
        <i/>
        <color rgb="FF000000"/>
        <sz val="10.0"/>
      </rPr>
      <t>If the requesting party or any other citizen filed an appeal for the specific request (</t>
    </r>
    <r>
      <rPr>
        <rFont val="Arial"/>
        <b/>
        <i/>
        <color rgb="FF000000"/>
        <sz val="10.0"/>
      </rPr>
      <t xml:space="preserve">YES </t>
    </r>
    <r>
      <rPr>
        <rFont val="Arial"/>
        <i/>
        <color rgb="FF000000"/>
        <sz val="10.0"/>
      </rPr>
      <t xml:space="preserve">or </t>
    </r>
    <r>
      <rPr>
        <rFont val="Arial"/>
        <b/>
        <i/>
        <color rgb="FF000000"/>
        <sz val="10.0"/>
      </rPr>
      <t>NO)</t>
    </r>
  </si>
  <si>
    <t>2016-Q4</t>
  </si>
  <si>
    <t>#PCOO-263929625884</t>
  </si>
  <si>
    <t>Printed FOI manual for PCOO</t>
  </si>
  <si>
    <t>FREE</t>
  </si>
  <si>
    <t>#PCOO-436582053459</t>
  </si>
  <si>
    <t>Transcript of Stenographic Notes (TSN)</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</si>
  <si>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</si>
  <si>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</si>
  <si>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</si>
  <si>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</si>
  <si>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</si>
  <si>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</si>
  <si>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</si>
  <si>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</si>
  <si>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</si>
  <si>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</si>
  <si>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</si>
  <si>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</si>
  <si>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</si>
  <si>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</si>
  <si>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</si>
  <si>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</si>
  <si>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</si>
  <si>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</si>
  <si>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</si>
  <si>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</si>
  <si>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</si>
  <si>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</si>
  <si>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</si>
  <si>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</si>
  <si>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</si>
  <si>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</si>
  <si>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</si>
  <si>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</si>
  <si>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</si>
  <si>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</si>
  <si>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</si>
  <si>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</si>
  <si>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r>
      <rPr>
        <rFont val="Arial"/>
        <color theme="1"/>
        <sz val="10.0"/>
      </rPr>
      <t xml:space="preserve">information requested is available at the Office of the President
</t>
    </r>
    <r>
      <rPr>
        <rFont val="Arial"/>
        <color rgb="FFFF0000"/>
        <sz val="10.0"/>
      </rPr>
      <t>The date of the last reply from the DM is not shown in the thread</t>
    </r>
  </si>
  <si>
    <t xml:space="preserve">#PCOO-945974909649 </t>
  </si>
  <si>
    <t>Executive Orders</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</si>
  <si>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</si>
  <si>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</si>
  <si>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</si>
  <si>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</si>
  <si>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</si>
  <si>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</si>
  <si>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</si>
  <si>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</si>
  <si>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</si>
  <si>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</si>
  <si>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rPr>
        <rFont val="Arial"/>
        <color theme="1"/>
        <sz val="10.0"/>
      </rPr>
      <t xml:space="preserve">information requested is available at the Office of the President
</t>
    </r>
    <r>
      <rPr>
        <rFont val="Arial"/>
        <color rgb="FFFF0000"/>
        <sz val="10.0"/>
      </rPr>
      <t>The date of the last reply from the DM is not shown in the thread</t>
    </r>
  </si>
  <si>
    <t>#PCOO-267430547077</t>
  </si>
  <si>
    <t>The SALN of each of the cabinet members of Duterte's Administration</t>
  </si>
  <si>
    <t>#PCOO-562527257113</t>
  </si>
  <si>
    <t>Character Limit in FOI</t>
  </si>
  <si>
    <r>
      <rPr>
        <rFont val="Arial"/>
        <color theme="1"/>
        <sz val="10.0"/>
      </rPr>
      <t xml:space="preserve">The status should be </t>
    </r>
    <r>
      <rPr>
        <rFont val="Arial"/>
        <i/>
        <color theme="1"/>
        <sz val="10.0"/>
      </rPr>
      <t>succesful</t>
    </r>
  </si>
  <si>
    <t>#PCOO-700425966016</t>
  </si>
  <si>
    <t>Time Limit (or bug) in FOI website</t>
  </si>
  <si>
    <r>
      <rPr>
        <rFont val="Arial"/>
        <color theme="1"/>
        <sz val="10.0"/>
      </rPr>
      <t xml:space="preserve">The status should be </t>
    </r>
    <r>
      <rPr>
        <rFont val="Arial"/>
        <i/>
        <color theme="1"/>
        <sz val="10.0"/>
      </rPr>
      <t>succesful</t>
    </r>
  </si>
  <si>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</si>
  <si>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</si>
  <si>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</si>
  <si>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</si>
  <si>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</si>
  <si>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</si>
  <si>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</si>
  <si>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</si>
  <si>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</si>
  <si>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</si>
  <si>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</si>
  <si>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</si>
  <si>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</si>
  <si>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</si>
  <si>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</si>
  <si>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</si>
  <si>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</si>
  <si>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</si>
  <si>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</si>
  <si>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</si>
  <si>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</si>
  <si>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</si>
  <si>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</si>
  <si>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</si>
  <si>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</si>
  <si>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</si>
  <si>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</si>
  <si>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</si>
  <si>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</si>
  <si>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</si>
  <si>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</si>
  <si>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</si>
  <si>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</si>
  <si>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</si>
  <si>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</si>
  <si>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</si>
  <si>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</si>
  <si>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</si>
  <si>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</si>
  <si>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</si>
  <si>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</si>
  <si>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</si>
  <si>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</si>
  <si>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</si>
  <si>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</si>
  <si>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</si>
  <si>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</si>
  <si>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</si>
  <si>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</si>
  <si>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</si>
  <si>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</si>
  <si>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</si>
  <si>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</si>
  <si>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</si>
  <si>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</si>
  <si>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</si>
  <si>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</si>
  <si>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</si>
  <si>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</si>
  <si>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</si>
  <si>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</si>
  <si>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</si>
  <si>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</si>
  <si>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</si>
  <si>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</si>
  <si>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</si>
  <si>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</si>
  <si>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</si>
  <si>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</si>
  <si>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</si>
  <si>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</si>
  <si>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</si>
  <si>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</si>
  <si>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</si>
  <si>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</si>
  <si>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</si>
  <si>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</si>
  <si>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</si>
  <si>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</si>
  <si>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</si>
  <si>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</si>
  <si>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</si>
  <si>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</si>
  <si>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</si>
  <si>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</si>
  <si>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</si>
  <si>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</si>
  <si>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</si>
  <si>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</si>
  <si>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</si>
  <si>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</si>
  <si>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</si>
  <si>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</si>
  <si>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</si>
  <si>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</si>
  <si>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</si>
  <si>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</si>
  <si>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</si>
  <si>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</si>
  <si>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</si>
  <si>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</si>
  <si>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</si>
  <si>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</si>
  <si>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</si>
  <si>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</si>
  <si>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</si>
  <si>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</si>
  <si>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</si>
  <si>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</si>
  <si>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</si>
  <si>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</si>
  <si>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</si>
  <si>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</si>
  <si>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</si>
  <si>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</si>
  <si>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</si>
  <si>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</si>
  <si>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</si>
  <si>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</si>
  <si>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</si>
  <si>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</si>
  <si>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</si>
  <si>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</si>
  <si>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</si>
  <si>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</si>
  <si>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</si>
  <si>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</si>
  <si>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</si>
  <si>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</si>
  <si>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</si>
  <si>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</si>
  <si>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</si>
  <si>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</si>
  <si>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</si>
  <si>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</si>
  <si>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</si>
  <si>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</si>
  <si>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</si>
  <si>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</si>
  <si>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</si>
  <si>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</si>
  <si>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</si>
  <si>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</si>
  <si>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</si>
  <si>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</si>
  <si>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</si>
  <si>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</si>
  <si>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</si>
  <si>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</si>
  <si>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</si>
  <si>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</si>
  <si>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</si>
  <si>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</si>
  <si>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</si>
  <si>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</si>
  <si>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</si>
  <si>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</si>
  <si>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</si>
  <si>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</si>
  <si>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</si>
  <si>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</si>
  <si>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</si>
  <si>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</si>
  <si>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</si>
  <si>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</si>
  <si>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</si>
  <si>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</si>
  <si>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</si>
  <si>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</si>
  <si>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</si>
  <si>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</si>
  <si>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</si>
  <si>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</si>
  <si>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</si>
  <si>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</si>
  <si>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</si>
  <si>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</si>
  <si>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</si>
  <si>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</si>
  <si>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</si>
  <si>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</si>
  <si>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</si>
  <si>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</si>
  <si>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</si>
  <si>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</si>
  <si>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</si>
  <si>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</si>
  <si>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</si>
  <si>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</si>
  <si>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</si>
  <si>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</si>
  <si>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</si>
  <si>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</si>
  <si>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</si>
  <si>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</si>
  <si>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</si>
  <si>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</si>
  <si>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</si>
  <si>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</si>
  <si>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</si>
  <si>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</si>
  <si>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</si>
  <si>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</si>
  <si>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</si>
  <si>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</si>
  <si>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</si>
  <si>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</si>
  <si>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Total Number of Days Lapsed</t>
  </si>
  <si>
    <t>Average Processing Time</t>
  </si>
  <si>
    <t>total number of days lapsed facilitating processed requests</t>
  </si>
  <si>
    <r>
      <rPr>
        <rFont val="Arial"/>
        <b/>
        <i/>
        <color theme="1"/>
        <sz val="10.0"/>
      </rPr>
      <t>total number of days</t>
    </r>
    <r>
      <rPr>
        <rFont val="Arial"/>
        <i/>
        <color theme="1"/>
        <sz val="10.0"/>
      </rPr>
      <t xml:space="preserve"> </t>
    </r>
    <r>
      <rPr>
        <rFont val="Arial"/>
        <b/>
        <i/>
        <color theme="1"/>
        <sz val="10.0"/>
      </rPr>
      <t>lapsed</t>
    </r>
    <r>
      <rPr>
        <rFont val="Arial"/>
        <i/>
        <color theme="1"/>
        <sz val="10.0"/>
      </rPr>
      <t xml:space="preserve"> over the </t>
    </r>
    <r>
      <rPr>
        <rFont val="Arial"/>
        <b/>
        <i/>
        <color theme="1"/>
        <sz val="10.0"/>
      </rPr>
      <t>total number of processed requests</t>
    </r>
    <r>
      <rPr>
        <rFont val="Arial"/>
        <i/>
        <color theme="1"/>
        <sz val="10.0"/>
      </rPr>
      <t xml:space="preserve"> for the period of coverage (do not include ongoing requests)</t>
    </r>
  </si>
  <si>
    <t>Presidential Communications Operations Office</t>
  </si>
  <si>
    <t>PCOO</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</si>
</sst>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yyyy\-mm\-dd"/>
    <numFmt numFmtId="165" formatCode="yyyy-mm-dd"/>
    <numFmt numFmtId="166" formatCode="yyyy&quot;-&quot;mm&quot;-&quot;dd"/>
    <numFmt numFmtId="167" formatCode="yyyy/mm/dd"/>
    <numFmt numFmtId="168" formatCode="yyyy/m/d"/>
  </numFmts>
  <fonts count="61">
    <font>
      <sz val="10.0"/>
      <color rgb="FF000000"/>
      <name val="Arial"/>
      <scheme val="minor"/>
    </font>
    <font>
      <b/>
      <sz val="10.0"/>
      <color rgb="FF000000"/>
      <name val="Arial"/>
    </font>
    <font>
      <sz val="10.0"/>
      <color rgb="FF000000"/>
      <name val="Arial"/>
    </font>
    <font>
      <sz val="10.0"/>
      <color theme="1"/>
      <name val="Arial"/>
    </font>
    <font>
      <u/>
      <sz val="10.0"/>
      <color rgb="FF000000"/>
      <name val="Arial"/>
    </font>
    <font>
      <u/>
      <sz val="10.0"/>
      <color rgb="FF0000FF"/>
      <name val="Arial"/>
    </font>
    <font>
      <u/>
      <sz val="10.0"/>
      <color rgb="FF0000FF"/>
      <name val="Arial"/>
    </font>
    <font>
      <u/>
      <sz val="10.0"/>
      <color theme="1"/>
      <name val="Arial"/>
    </font>
    <font>
      <u/>
      <sz val="10.0"/>
      <color rgb="FF0000FF"/>
      <name val="Arial"/>
    </font>
    <font>
      <sz val="10.0"/>
      <color rgb="FFC00000"/>
      <name val="Arial"/>
    </font>
    <font>
      <color theme="1"/>
      <name val="Arial"/>
    </font>
    <font>
      <color rgb="FF000000"/>
      <name val="Arial"/>
    </font>
    <font>
      <u/>
      <color rgb="FF0000FF"/>
      <name val="Arial"/>
    </font>
    <font>
      <u/>
      <color rgb="FF000000"/>
      <name val="Arial"/>
    </font>
    <font>
      <u/>
      <color rgb="FF0000FF"/>
      <name val="Arial"/>
    </font>
    <font>
      <u/>
      <color rgb="FF0563C1"/>
      <name val="Arial"/>
    </font>
    <font>
      <u/>
      <color rgb="FF0000FF"/>
      <name val="Arial"/>
    </font>
    <font>
      <color theme="1"/>
      <name val="Arial"/>
      <scheme val="minor"/>
    </font>
    <font>
      <b/>
      <sz val="10.0"/>
      <color theme="1"/>
      <name val="Arial"/>
    </font>
    <font/>
    <font>
      <i/>
      <sz val="10.0"/>
      <color rgb="FF000000"/>
      <name val="Arial"/>
    </font>
    <font>
      <i/>
      <sz val="10.0"/>
      <color theme="1"/>
      <name val="Arial"/>
    </font>
    <font>
      <sz val="10.0"/>
      <color rgb="FF3A99D8"/>
      <name val="Open Sans"/>
    </font>
    <font>
      <sz val="10.0"/>
      <color rgb="FF808080"/>
      <name val="Arial"/>
      <scheme val="minor"/>
    </font>
    <font>
      <sz val="10.0"/>
      <color rgb="FFE54D42"/>
      <name val="Open Sans"/>
    </font>
    <font>
      <sz val="10.0"/>
      <color rgb="FF6DBC61"/>
      <name val="Arial"/>
    </font>
    <font>
      <sz val="10.0"/>
      <color theme="8"/>
      <name val="Open Sans"/>
    </font>
    <font>
      <sz val="10.0"/>
      <color rgb="FF00B050"/>
      <name val="Open Sans"/>
    </font>
    <font>
      <sz val="10.0"/>
      <color theme="1"/>
      <name val="Open Sans"/>
    </font>
    <font>
      <sz val="10.0"/>
      <color rgb="FF92D050"/>
      <name val="Open Sans"/>
    </font>
    <font>
      <sz val="10.0"/>
      <color rgb="FFFF0000"/>
      <name val="Arial"/>
    </font>
    <font>
      <sz val="10.0"/>
      <color rgb="FFFF0000"/>
      <name val="Open Sans"/>
    </font>
    <font>
      <sz val="10.0"/>
      <color rgb="FF6DBC61"/>
      <name val="Open Sans"/>
    </font>
    <font>
      <sz val="10.0"/>
      <color rgb="FF00B0F0"/>
      <name val="Open Sans"/>
    </font>
    <font>
      <sz val="10.0"/>
      <color rgb="FFC00000"/>
      <name val="Open Sans"/>
    </font>
    <font>
      <sz val="10.0"/>
      <color rgb="FF00B0F0"/>
      <name val="Arial"/>
    </font>
    <font>
      <sz val="10.0"/>
      <color rgb="FFDEA110"/>
      <name val="Open Sans"/>
    </font>
    <font>
      <sz val="10.0"/>
      <color rgb="FF00B050"/>
      <name val="Arial"/>
    </font>
    <font>
      <sz val="10.0"/>
      <color rgb="FF7030A0"/>
      <name val="Arial"/>
    </font>
    <font>
      <sz val="10.0"/>
      <color rgb="FFC55A11"/>
      <name val="Arial"/>
    </font>
    <font>
      <color rgb="FFC55A11"/>
      <name val="Arial"/>
      <scheme val="minor"/>
    </font>
    <font>
      <color rgb="FFFF0000"/>
      <name val="Arial"/>
      <scheme val="minor"/>
    </font>
    <font>
      <color rgb="FF00B0F0"/>
      <name val="Arial"/>
    </font>
    <font>
      <color rgb="FF00B0F0"/>
      <name val="Arial"/>
      <scheme val="minor"/>
    </font>
    <font>
      <sz val="10.0"/>
      <color theme="1"/>
      <name val="Arial"/>
      <scheme val="minor"/>
    </font>
    <font>
      <color rgb="FF000000"/>
      <name val="Arial"/>
      <scheme val="minor"/>
    </font>
    <font>
      <sz val="10.0"/>
      <color rgb="FF808080"/>
      <name val="&quot;Open Sans&quot;"/>
    </font>
    <font>
      <sz val="10.0"/>
      <color rgb="FF000000"/>
      <name val="&quot;Open Sans&quot;"/>
    </font>
    <font>
      <sz val="11.0"/>
      <color theme="1"/>
      <name val="Arial"/>
      <scheme val="minor"/>
    </font>
    <font>
      <sz val="11.0"/>
      <color rgb="FF808080"/>
      <name val="&quot;Open Sans&quot;"/>
    </font>
    <font>
      <color rgb="FF262626"/>
      <name val="-apple-system"/>
    </font>
    <font>
      <color rgb="FF262626"/>
      <name val="Arial"/>
      <scheme val="minor"/>
    </font>
    <font>
      <color theme="9"/>
      <name val="Arial"/>
      <scheme val="minor"/>
    </font>
    <font>
      <color rgb="FF262626"/>
      <name val="Arial"/>
    </font>
    <font>
      <u/>
      <sz val="10.0"/>
      <color rgb="FF000000"/>
      <name val="Arial"/>
    </font>
    <font>
      <b/>
      <sz val="9.0"/>
      <color theme="1"/>
      <name val="Arial"/>
    </font>
    <font>
      <b/>
      <sz val="9.0"/>
      <color rgb="FF000000"/>
      <name val="Arial"/>
    </font>
    <font>
      <sz val="9.0"/>
      <color theme="1"/>
      <name val="Arial"/>
    </font>
    <font>
      <i/>
      <sz val="10.0"/>
      <color theme="1"/>
      <name val="Open Sans"/>
    </font>
    <font>
      <sz val="10.0"/>
      <color rgb="FF00FF00"/>
      <name val="Open Sans"/>
    </font>
    <font>
      <sz val="10.0"/>
      <color rgb="FF6AA84F"/>
      <name val="Open Sans"/>
    </font>
  </fonts>
  <fills count="12">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theme="0"/>
        <bgColor theme="0"/>
      </patternFill>
    </fill>
    <fill>
      <patternFill patternType="solid">
        <fgColor rgb="FFEAD1DC"/>
        <bgColor rgb="FFEAD1DC"/>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1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right/>
      <top/>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left/>
      <right/>
      <top/>
    </border>
    <border>
      <left/>
      <top/>
      <bottom/>
    </border>
    <border>
      <top/>
      <bottom/>
    </border>
    <border>
      <right/>
      <top/>
      <bottom/>
    </border>
    <border>
      <left style="medium">
        <color rgb="FFCCCCCC"/>
      </left>
      <right style="medium">
        <color rgb="FFCCCCCC"/>
      </right>
      <top style="medium">
        <color rgb="FFCCCCCC"/>
      </top>
    </border>
    <border>
      <left/>
      <right/>
      <bottom/>
    </border>
    <border>
      <left style="medium">
        <color rgb="FFCCCCCC"/>
      </left>
      <right style="medium">
        <color rgb="FFCCCCCC"/>
      </right>
      <bottom style="medium">
        <color rgb="FFCCCCCC"/>
      </bottom>
    </border>
  </borders>
  <cellStyleXfs count="1">
    <xf borderId="0" fillId="0" fontId="0" numFmtId="0" applyAlignment="1" applyFont="1"/>
  </cellStyleXfs>
  <cellXfs count="24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3" fontId="2" numFmtId="0" xfId="0" applyAlignment="1" applyBorder="1" applyFill="1" applyFont="1">
      <alignment horizontal="center" shrinkToFit="0" vertical="center" wrapText="1"/>
    </xf>
    <xf borderId="1" fillId="3" fontId="3" numFmtId="0" xfId="0" applyAlignment="1" applyBorder="1" applyFont="1">
      <alignment horizontal="center" shrinkToFit="0" vertical="center" wrapText="1"/>
    </xf>
    <xf borderId="1" fillId="0" fontId="2" numFmtId="0" xfId="0" applyAlignment="1" applyBorder="1" applyFont="1">
      <alignment shrinkToFit="0" vertical="top" wrapText="1"/>
    </xf>
    <xf borderId="1" fillId="0" fontId="2" numFmtId="0" xfId="0" applyAlignment="1" applyBorder="1" applyFont="1">
      <alignment horizontal="left" shrinkToFit="0" vertical="top" wrapText="1"/>
    </xf>
    <xf borderId="1" fillId="0" fontId="3" numFmtId="0" xfId="0" applyAlignment="1" applyBorder="1" applyFont="1">
      <alignment shrinkToFit="0" vertical="top" wrapText="1"/>
    </xf>
    <xf borderId="1" fillId="4" fontId="2" numFmtId="0" xfId="0" applyAlignment="1" applyBorder="1" applyFill="1" applyFont="1">
      <alignment horizontal="center" readingOrder="0" shrinkToFit="0" vertical="top" wrapText="1"/>
    </xf>
    <xf borderId="1" fillId="0" fontId="3" numFmtId="0" xfId="0" applyAlignment="1" applyBorder="1" applyFont="1">
      <alignment horizontal="center" shrinkToFit="0" vertical="top" wrapText="1"/>
    </xf>
    <xf borderId="1" fillId="0" fontId="4" numFmtId="0" xfId="0" applyAlignment="1" applyBorder="1" applyFont="1">
      <alignment horizontal="center" readingOrder="0" shrinkToFit="0" vertical="top" wrapText="1"/>
    </xf>
    <xf borderId="1" fillId="0" fontId="2" numFmtId="0" xfId="0" applyAlignment="1" applyBorder="1" applyFont="1">
      <alignment horizontal="center" shrinkToFit="0" vertical="top" wrapText="1"/>
    </xf>
    <xf borderId="0" fillId="0" fontId="2" numFmtId="0" xfId="0" applyAlignment="1" applyFont="1">
      <alignment vertical="top"/>
    </xf>
    <xf borderId="1" fillId="0" fontId="2" numFmtId="0" xfId="0" applyAlignment="1" applyBorder="1" applyFont="1">
      <alignment readingOrder="0" shrinkToFit="0" vertical="top" wrapText="1"/>
    </xf>
    <xf borderId="1" fillId="4" fontId="2" numFmtId="0" xfId="0" applyAlignment="1" applyBorder="1" applyFont="1">
      <alignment horizontal="center" shrinkToFit="0" vertical="top" wrapText="1"/>
    </xf>
    <xf borderId="1" fillId="4" fontId="2" numFmtId="0" xfId="0" applyAlignment="1" applyBorder="1" applyFont="1">
      <alignment shrinkToFit="0" vertical="top" wrapText="1"/>
    </xf>
    <xf borderId="1" fillId="4" fontId="2" numFmtId="0" xfId="0" applyAlignment="1" applyBorder="1" applyFont="1">
      <alignment horizontal="left" shrinkToFit="0" vertical="top" wrapText="1"/>
    </xf>
    <xf borderId="1" fillId="4" fontId="3" numFmtId="0" xfId="0" applyAlignment="1" applyBorder="1" applyFont="1">
      <alignment horizontal="center" shrinkToFit="0" vertical="top" wrapText="1"/>
    </xf>
    <xf borderId="1" fillId="4" fontId="5" numFmtId="0" xfId="0" applyAlignment="1" applyBorder="1" applyFont="1">
      <alignment horizontal="center" shrinkToFit="0" vertical="top" wrapText="1"/>
    </xf>
    <xf borderId="1" fillId="0" fontId="2" numFmtId="0" xfId="0" applyAlignment="1" applyBorder="1" applyFont="1">
      <alignment horizontal="center" readingOrder="0" shrinkToFit="0" vertical="top" wrapText="1"/>
    </xf>
    <xf borderId="0" fillId="0" fontId="3" numFmtId="0" xfId="0" applyAlignment="1" applyFont="1">
      <alignment vertical="top"/>
    </xf>
    <xf borderId="1" fillId="0" fontId="2" numFmtId="0" xfId="0" applyAlignment="1" applyBorder="1" applyFont="1">
      <alignment horizontal="center" readingOrder="0" shrinkToFit="0" vertical="top" wrapText="1"/>
    </xf>
    <xf borderId="1" fillId="0" fontId="6" numFmtId="0" xfId="0" applyAlignment="1" applyBorder="1" applyFont="1">
      <alignment horizontal="center" readingOrder="0" shrinkToFit="0" vertical="top" wrapText="1"/>
    </xf>
    <xf borderId="1" fillId="0" fontId="7" numFmtId="0" xfId="0" applyAlignment="1" applyBorder="1" applyFont="1">
      <alignment horizontal="center" shrinkToFit="0" vertical="top" wrapText="1"/>
    </xf>
    <xf borderId="1" fillId="0" fontId="3" numFmtId="0" xfId="0" applyAlignment="1" applyBorder="1" applyFont="1">
      <alignment horizontal="center" readingOrder="0" shrinkToFit="0" vertical="top" wrapText="1"/>
    </xf>
    <xf borderId="1" fillId="0" fontId="3" numFmtId="0" xfId="0" applyAlignment="1" applyBorder="1" applyFont="1">
      <alignment horizontal="center" vertical="top"/>
    </xf>
    <xf borderId="1" fillId="0" fontId="3" numFmtId="0" xfId="0" applyAlignment="1" applyBorder="1" applyFont="1">
      <alignment horizontal="left" shrinkToFit="0" vertical="top" wrapText="1"/>
    </xf>
    <xf borderId="1" fillId="0" fontId="3" numFmtId="164" xfId="0" applyAlignment="1" applyBorder="1" applyFont="1" applyNumberFormat="1">
      <alignment horizontal="center" vertical="top"/>
    </xf>
    <xf borderId="1" fillId="0" fontId="3" numFmtId="0" xfId="0" applyAlignment="1" applyBorder="1" applyFont="1">
      <alignment readingOrder="0" shrinkToFit="0" vertical="top" wrapText="1"/>
    </xf>
    <xf borderId="1" fillId="0" fontId="8" numFmtId="0" xfId="0" applyAlignment="1" applyBorder="1" applyFont="1">
      <alignment horizontal="center" shrinkToFit="0" vertical="top" wrapText="1"/>
    </xf>
    <xf borderId="1" fillId="0" fontId="3" numFmtId="164" xfId="0" applyAlignment="1" applyBorder="1" applyFont="1" applyNumberFormat="1">
      <alignment horizontal="center" shrinkToFit="0" vertical="top" wrapText="1"/>
    </xf>
    <xf borderId="0" fillId="0" fontId="9" numFmtId="0" xfId="0" applyAlignment="1" applyFont="1">
      <alignment vertical="top"/>
    </xf>
    <xf borderId="1" fillId="0" fontId="3" numFmtId="0" xfId="0" applyAlignment="1" applyBorder="1" applyFont="1">
      <alignment vertical="top"/>
    </xf>
    <xf borderId="1" fillId="0" fontId="10" numFmtId="0" xfId="0" applyAlignment="1" applyBorder="1" applyFont="1">
      <alignment readingOrder="0" vertical="top"/>
    </xf>
    <xf borderId="2" fillId="0" fontId="11" numFmtId="0" xfId="0" applyAlignment="1" applyBorder="1" applyFont="1">
      <alignment horizontal="left" readingOrder="0" vertical="top"/>
    </xf>
    <xf borderId="2" fillId="0" fontId="11" numFmtId="0" xfId="0" applyAlignment="1" applyBorder="1" applyFont="1">
      <alignment readingOrder="0" shrinkToFit="0" vertical="top" wrapText="1"/>
    </xf>
    <xf borderId="2" fillId="0" fontId="11" numFmtId="0" xfId="0" applyAlignment="1" applyBorder="1" applyFont="1">
      <alignment horizontal="center" readingOrder="0" vertical="top"/>
    </xf>
    <xf borderId="2" fillId="0" fontId="12" numFmtId="0" xfId="0" applyAlignment="1" applyBorder="1" applyFont="1">
      <alignment horizontal="center" readingOrder="0" vertical="top"/>
    </xf>
    <xf borderId="3" fillId="0" fontId="10" numFmtId="0" xfId="0" applyAlignment="1" applyBorder="1" applyFont="1">
      <alignment readingOrder="0" vertical="top"/>
    </xf>
    <xf borderId="4" fillId="0" fontId="11" numFmtId="0" xfId="0" applyAlignment="1" applyBorder="1" applyFont="1">
      <alignment horizontal="left" readingOrder="0" vertical="top"/>
    </xf>
    <xf borderId="4" fillId="0" fontId="11" numFmtId="0" xfId="0" applyAlignment="1" applyBorder="1" applyFont="1">
      <alignment readingOrder="0" shrinkToFit="0" vertical="top" wrapText="1"/>
    </xf>
    <xf borderId="4" fillId="0" fontId="11" numFmtId="0" xfId="0" applyAlignment="1" applyBorder="1" applyFont="1">
      <alignment horizontal="center" readingOrder="0" vertical="top"/>
    </xf>
    <xf borderId="4" fillId="0" fontId="11" numFmtId="0" xfId="0" applyAlignment="1" applyBorder="1" applyFont="1">
      <alignment horizontal="center" readingOrder="0" vertical="top"/>
    </xf>
    <xf borderId="3" fillId="0" fontId="11" numFmtId="0" xfId="0" applyAlignment="1" applyBorder="1" applyFont="1">
      <alignment readingOrder="0" vertical="top"/>
    </xf>
    <xf borderId="4" fillId="0" fontId="11" numFmtId="0" xfId="0" applyAlignment="1" applyBorder="1" applyFont="1">
      <alignment horizontal="center" readingOrder="0" shrinkToFit="0" vertical="top" wrapText="0"/>
    </xf>
    <xf borderId="4" fillId="0" fontId="13" numFmtId="0" xfId="0" applyAlignment="1" applyBorder="1" applyFont="1">
      <alignment horizontal="center" readingOrder="0" vertical="top"/>
    </xf>
    <xf borderId="4" fillId="0" fontId="14" numFmtId="0" xfId="0" applyAlignment="1" applyBorder="1" applyFont="1">
      <alignment horizontal="center" readingOrder="0" vertical="top"/>
    </xf>
    <xf borderId="3" fillId="0" fontId="11" numFmtId="0" xfId="0" applyAlignment="1" applyBorder="1" applyFont="1">
      <alignment readingOrder="0" shrinkToFit="0" vertical="top" wrapText="0"/>
    </xf>
    <xf borderId="4" fillId="0" fontId="11" numFmtId="0" xfId="0" applyAlignment="1" applyBorder="1" applyFont="1">
      <alignment horizontal="center" readingOrder="0" shrinkToFit="0" vertical="top" wrapText="0"/>
    </xf>
    <xf borderId="4" fillId="0" fontId="11" numFmtId="0" xfId="0" applyAlignment="1" applyBorder="1" applyFont="1">
      <alignment horizontal="center" shrinkToFit="0" vertical="top" wrapText="0"/>
    </xf>
    <xf borderId="3" fillId="0" fontId="11" numFmtId="0" xfId="0" applyAlignment="1" applyBorder="1" applyFont="1">
      <alignment readingOrder="0" vertical="top"/>
    </xf>
    <xf borderId="4" fillId="0" fontId="11" numFmtId="0" xfId="0" applyAlignment="1" applyBorder="1" applyFont="1">
      <alignment horizontal="left" readingOrder="0" vertical="top"/>
    </xf>
    <xf borderId="4" fillId="0" fontId="11" numFmtId="0" xfId="0" applyAlignment="1" applyBorder="1" applyFont="1">
      <alignment readingOrder="0" shrinkToFit="0" vertical="top" wrapText="1"/>
    </xf>
    <xf borderId="4" fillId="0" fontId="15" numFmtId="0" xfId="0" applyAlignment="1" applyBorder="1" applyFont="1">
      <alignment horizontal="center" readingOrder="0" vertical="top"/>
    </xf>
    <xf borderId="4" fillId="0" fontId="16" numFmtId="0" xfId="0" applyAlignment="1" applyBorder="1" applyFont="1">
      <alignment horizontal="center" readingOrder="0" vertical="top"/>
    </xf>
    <xf borderId="3" fillId="0" fontId="11" numFmtId="0" xfId="0" applyAlignment="1" applyBorder="1" applyFont="1">
      <alignment horizontal="left" readingOrder="0" vertical="top"/>
    </xf>
    <xf borderId="4" fillId="0" fontId="11" numFmtId="0" xfId="0" applyAlignment="1" applyBorder="1" applyFont="1">
      <alignment horizontal="left" readingOrder="0" shrinkToFit="0" vertical="top" wrapText="1"/>
    </xf>
    <xf borderId="4" fillId="0" fontId="11" numFmtId="165" xfId="0" applyAlignment="1" applyBorder="1" applyFont="1" applyNumberFormat="1">
      <alignment horizontal="center" readingOrder="0" vertical="top"/>
    </xf>
    <xf borderId="0" fillId="0" fontId="17" numFmtId="0" xfId="0" applyAlignment="1" applyFont="1">
      <alignment shrinkToFit="0" wrapText="1"/>
    </xf>
    <xf borderId="5" fillId="2" fontId="18" numFmtId="0" xfId="0" applyAlignment="1" applyBorder="1" applyFont="1">
      <alignment horizontal="center" shrinkToFit="0" vertical="center" wrapText="1"/>
    </xf>
    <xf borderId="5" fillId="2" fontId="18" numFmtId="164" xfId="0" applyAlignment="1" applyBorder="1" applyFont="1" applyNumberFormat="1">
      <alignment horizontal="center" shrinkToFit="0" vertical="center" wrapText="1"/>
    </xf>
    <xf borderId="5" fillId="2" fontId="18" numFmtId="3" xfId="0" applyAlignment="1" applyBorder="1" applyFont="1" applyNumberFormat="1">
      <alignment horizontal="center" shrinkToFit="0" vertical="center" wrapText="1"/>
    </xf>
    <xf borderId="6" fillId="5" fontId="1" numFmtId="0" xfId="0" applyAlignment="1" applyBorder="1" applyFill="1" applyFont="1">
      <alignment horizontal="center" shrinkToFit="0" vertical="center" wrapText="1"/>
    </xf>
    <xf borderId="7" fillId="0" fontId="19" numFmtId="0" xfId="0" applyBorder="1" applyFont="1"/>
    <xf borderId="8" fillId="0" fontId="19" numFmtId="0" xfId="0" applyBorder="1" applyFont="1"/>
    <xf borderId="0" fillId="5" fontId="1" numFmtId="0" xfId="0" applyAlignment="1" applyFont="1">
      <alignment horizontal="center" shrinkToFit="0" vertical="center" wrapText="1"/>
    </xf>
    <xf borderId="5" fillId="3" fontId="20" numFmtId="0" xfId="0" applyAlignment="1" applyBorder="1" applyFont="1">
      <alignment shrinkToFit="0" vertical="top" wrapText="1"/>
    </xf>
    <xf borderId="5" fillId="3" fontId="21" numFmtId="0" xfId="0" applyAlignment="1" applyBorder="1" applyFont="1">
      <alignment shrinkToFit="0" vertical="top" wrapText="1"/>
    </xf>
    <xf borderId="5" fillId="3" fontId="20" numFmtId="164" xfId="0" applyAlignment="1" applyBorder="1" applyFont="1" applyNumberFormat="1">
      <alignment shrinkToFit="0" vertical="top" wrapText="1"/>
    </xf>
    <xf borderId="5" fillId="3" fontId="20" numFmtId="3" xfId="0" applyAlignment="1" applyBorder="1" applyFont="1" applyNumberFormat="1">
      <alignment shrinkToFit="0" vertical="top" wrapText="1"/>
    </xf>
    <xf borderId="5" fillId="3" fontId="20" numFmtId="0" xfId="0" applyAlignment="1" applyBorder="1" applyFont="1">
      <alignment horizontal="center" shrinkToFit="0" vertical="top" wrapText="1"/>
    </xf>
    <xf borderId="9" fillId="5" fontId="20" numFmtId="0" xfId="0" applyAlignment="1" applyBorder="1" applyFont="1">
      <alignment shrinkToFit="0" vertical="top" wrapText="1"/>
    </xf>
    <xf borderId="0" fillId="5" fontId="20" numFmtId="0" xfId="0" applyAlignment="1" applyFont="1">
      <alignment readingOrder="0" shrinkToFit="0" vertical="top" wrapText="1"/>
    </xf>
    <xf borderId="0" fillId="0" fontId="3" numFmtId="0" xfId="0" applyAlignment="1" applyFont="1">
      <alignment horizontal="center" shrinkToFit="0" vertical="center" wrapText="1"/>
    </xf>
    <xf borderId="0" fillId="0" fontId="22" numFmtId="0" xfId="0" applyAlignment="1" applyFont="1">
      <alignment shrinkToFit="0" vertical="center" wrapText="1"/>
    </xf>
    <xf borderId="0" fillId="0" fontId="3" numFmtId="164" xfId="0" applyAlignment="1" applyFont="1" applyNumberFormat="1">
      <alignment horizontal="center" shrinkToFit="0" vertical="center" wrapText="1"/>
    </xf>
    <xf borderId="0" fillId="0" fontId="3" numFmtId="166" xfId="0" applyAlignment="1" applyFont="1" applyNumberFormat="1">
      <alignment horizontal="center" shrinkToFit="0" vertical="center" wrapText="1"/>
    </xf>
    <xf borderId="0" fillId="0" fontId="3" numFmtId="0" xfId="0" applyAlignment="1" applyFont="1">
      <alignment shrinkToFit="0" vertical="center" wrapText="1"/>
    </xf>
    <xf borderId="0" fillId="0" fontId="3" numFmtId="164" xfId="0" applyAlignment="1" applyFont="1" applyNumberFormat="1">
      <alignment shrinkToFit="0" vertical="center" wrapText="1"/>
    </xf>
    <xf borderId="0" fillId="0" fontId="3" numFmtId="3" xfId="0" applyAlignment="1" applyFont="1" applyNumberFormat="1">
      <alignment shrinkToFit="0" vertical="center" wrapText="1"/>
    </xf>
    <xf borderId="0" fillId="0" fontId="3" numFmtId="0" xfId="0" applyAlignment="1" applyFont="1">
      <alignment horizontal="center" readingOrder="0" shrinkToFit="0" vertical="center" wrapText="1"/>
    </xf>
    <xf borderId="0" fillId="0" fontId="17" numFmtId="0" xfId="0" applyAlignment="1" applyFont="1">
      <alignment horizontal="center" readingOrder="0"/>
    </xf>
    <xf borderId="0" fillId="6" fontId="23" numFmtId="0" xfId="0" applyAlignment="1" applyFill="1" applyFont="1">
      <alignment horizontal="left" readingOrder="0" shrinkToFit="0" wrapText="1"/>
    </xf>
    <xf borderId="0" fillId="0" fontId="2" numFmtId="164" xfId="0" applyAlignment="1" applyFont="1" applyNumberFormat="1">
      <alignment readingOrder="0"/>
    </xf>
    <xf borderId="0" fillId="0" fontId="17" numFmtId="0" xfId="0" applyAlignment="1" applyFont="1">
      <alignment readingOrder="0"/>
    </xf>
    <xf borderId="0" fillId="0" fontId="17" numFmtId="0" xfId="0" applyAlignment="1" applyFont="1">
      <alignment readingOrder="0" shrinkToFit="0" wrapText="1"/>
    </xf>
    <xf borderId="0" fillId="0" fontId="24" numFmtId="0" xfId="0" applyAlignment="1" applyFont="1">
      <alignment shrinkToFit="0" vertical="center" wrapText="1"/>
    </xf>
    <xf borderId="0" fillId="0" fontId="25" numFmtId="0" xfId="0" applyAlignment="1" applyFont="1">
      <alignment horizontal="left" shrinkToFit="0" vertical="center" wrapText="1"/>
    </xf>
    <xf borderId="0" fillId="0" fontId="26" numFmtId="0" xfId="0" applyAlignment="1" applyFont="1">
      <alignment horizontal="left" shrinkToFit="0" vertical="center" wrapText="1"/>
    </xf>
    <xf borderId="0" fillId="0" fontId="27" numFmtId="0" xfId="0" applyAlignment="1" applyFont="1">
      <alignment shrinkToFit="0" vertical="center" wrapText="1"/>
    </xf>
    <xf borderId="0" fillId="0" fontId="28" numFmtId="0" xfId="0" applyAlignment="1" applyFont="1">
      <alignment shrinkToFit="0" vertical="center" wrapText="1"/>
    </xf>
    <xf borderId="0" fillId="0" fontId="28" numFmtId="0" xfId="0" applyAlignment="1" applyFont="1">
      <alignment shrinkToFit="0" wrapText="1"/>
    </xf>
    <xf borderId="0" fillId="0" fontId="29" numFmtId="0" xfId="0" applyAlignment="1" applyFont="1">
      <alignment shrinkToFit="0" vertical="center" wrapText="1"/>
    </xf>
    <xf borderId="0" fillId="0" fontId="30" numFmtId="0" xfId="0" applyAlignment="1" applyFont="1">
      <alignment horizontal="center" shrinkToFit="0" vertical="center" wrapText="1"/>
    </xf>
    <xf borderId="0" fillId="0" fontId="31" numFmtId="0" xfId="0" applyAlignment="1" applyFont="1">
      <alignment shrinkToFit="0" vertical="center" wrapText="1"/>
    </xf>
    <xf borderId="0" fillId="0" fontId="32" numFmtId="0" xfId="0" applyAlignment="1" applyFont="1">
      <alignment shrinkToFit="0" vertical="center" wrapText="1"/>
    </xf>
    <xf borderId="5" fillId="6" fontId="31" numFmtId="0" xfId="0" applyAlignment="1" applyBorder="1" applyFont="1">
      <alignment shrinkToFit="0" vertical="center" wrapText="1"/>
    </xf>
    <xf borderId="0" fillId="0" fontId="3" numFmtId="164" xfId="0" applyAlignment="1" applyFont="1" applyNumberFormat="1">
      <alignment horizontal="right" shrinkToFit="0" vertical="center" wrapText="1"/>
    </xf>
    <xf borderId="5" fillId="6" fontId="24" numFmtId="0" xfId="0" applyAlignment="1" applyBorder="1" applyFont="1">
      <alignment shrinkToFit="0" vertical="center" wrapText="1"/>
    </xf>
    <xf borderId="5" fillId="6" fontId="33" numFmtId="0" xfId="0" applyAlignment="1" applyBorder="1" applyFont="1">
      <alignment shrinkToFit="0" vertical="center" wrapText="1"/>
    </xf>
    <xf borderId="5" fillId="6" fontId="29" numFmtId="0" xfId="0" applyAlignment="1" applyBorder="1" applyFont="1">
      <alignment shrinkToFit="0" vertical="center" wrapText="1"/>
    </xf>
    <xf borderId="0" fillId="0" fontId="34" numFmtId="0" xfId="0" applyAlignment="1" applyFont="1">
      <alignment shrinkToFit="0" vertical="center" wrapText="1"/>
    </xf>
    <xf borderId="0" fillId="0" fontId="33" numFmtId="0" xfId="0" applyAlignment="1" applyFont="1">
      <alignment shrinkToFit="0" vertical="center" wrapText="1"/>
    </xf>
    <xf borderId="0" fillId="0" fontId="35" numFmtId="0" xfId="0" applyAlignment="1" applyFont="1">
      <alignment shrinkToFit="0" vertical="center" wrapText="1"/>
    </xf>
    <xf borderId="5" fillId="6" fontId="3" numFmtId="3" xfId="0" applyAlignment="1" applyBorder="1" applyFont="1" applyNumberFormat="1">
      <alignment shrinkToFit="0" vertical="center" wrapText="1"/>
    </xf>
    <xf borderId="0" fillId="0" fontId="3" numFmtId="0" xfId="0" applyAlignment="1" applyFont="1">
      <alignment vertical="center"/>
    </xf>
    <xf borderId="5" fillId="6" fontId="3" numFmtId="164" xfId="0" applyAlignment="1" applyBorder="1" applyFont="1" applyNumberFormat="1">
      <alignment shrinkToFit="0" vertical="center" wrapText="1"/>
    </xf>
    <xf borderId="0" fillId="0" fontId="36" numFmtId="0" xfId="0" applyAlignment="1" applyFont="1">
      <alignment shrinkToFit="0" vertical="center" wrapText="1"/>
    </xf>
    <xf borderId="0" fillId="0" fontId="2" numFmtId="164" xfId="0" applyAlignment="1" applyFont="1" applyNumberFormat="1">
      <alignment vertical="center"/>
    </xf>
    <xf borderId="0" fillId="0" fontId="3" numFmtId="164" xfId="0" applyFont="1" applyNumberFormat="1"/>
    <xf borderId="0" fillId="0" fontId="2" numFmtId="164" xfId="0" applyFont="1" applyNumberFormat="1"/>
    <xf borderId="0" fillId="0" fontId="2" numFmtId="0" xfId="0" applyAlignment="1" applyFont="1">
      <alignment horizontal="center" vertical="center"/>
    </xf>
    <xf borderId="0" fillId="0" fontId="17" numFmtId="0" xfId="0" applyFont="1"/>
    <xf borderId="0" fillId="0" fontId="2" numFmtId="0" xfId="0" applyAlignment="1" applyFont="1">
      <alignment horizontal="center"/>
    </xf>
    <xf borderId="0" fillId="0" fontId="37" numFmtId="0" xfId="0" applyAlignment="1" applyFont="1">
      <alignment shrinkToFit="0" vertical="center" wrapText="1"/>
    </xf>
    <xf borderId="0" fillId="0" fontId="3" numFmtId="0" xfId="0" applyAlignment="1" applyFont="1">
      <alignment horizontal="left" shrinkToFit="0" vertical="center" wrapText="1"/>
    </xf>
    <xf borderId="0" fillId="0" fontId="3" numFmtId="0" xfId="0" applyFont="1"/>
    <xf borderId="0" fillId="0" fontId="3" numFmtId="0" xfId="0" applyAlignment="1" applyFont="1">
      <alignment horizontal="center"/>
    </xf>
    <xf borderId="0" fillId="0" fontId="35" numFmtId="0" xfId="0" applyAlignment="1" applyFont="1">
      <alignment shrinkToFit="0" wrapText="1"/>
    </xf>
    <xf borderId="0" fillId="0" fontId="3" numFmtId="0" xfId="0" applyAlignment="1" applyFont="1">
      <alignment horizontal="center" vertical="center"/>
    </xf>
    <xf borderId="0" fillId="0" fontId="38" numFmtId="0" xfId="0" applyAlignment="1" applyFont="1">
      <alignment shrinkToFit="0" wrapText="1"/>
    </xf>
    <xf borderId="0" fillId="0" fontId="3" numFmtId="0" xfId="0" applyAlignment="1" applyFont="1">
      <alignment shrinkToFit="0" wrapText="1"/>
    </xf>
    <xf borderId="0" fillId="0" fontId="37" numFmtId="0" xfId="0" applyAlignment="1" applyFont="1">
      <alignment shrinkToFit="0" wrapText="1"/>
    </xf>
    <xf borderId="0" fillId="0" fontId="30" numFmtId="0" xfId="0" applyAlignment="1" applyFont="1">
      <alignment shrinkToFit="0" wrapText="1"/>
    </xf>
    <xf borderId="0" fillId="0" fontId="2" numFmtId="0" xfId="0" applyAlignment="1" applyFont="1">
      <alignment shrinkToFit="0" wrapText="1"/>
    </xf>
    <xf borderId="0" fillId="0" fontId="2" numFmtId="0" xfId="0" applyAlignment="1" applyFont="1">
      <alignment horizontal="left" shrinkToFit="0" wrapText="1"/>
    </xf>
    <xf borderId="0" fillId="0" fontId="2" numFmtId="3" xfId="0" applyFont="1" applyNumberFormat="1"/>
    <xf borderId="0" fillId="0" fontId="2" numFmtId="14" xfId="0" applyAlignment="1" applyFont="1" applyNumberFormat="1">
      <alignment horizontal="center"/>
    </xf>
    <xf borderId="0" fillId="0" fontId="3" numFmtId="0" xfId="0" applyAlignment="1" applyFont="1">
      <alignment horizontal="left" shrinkToFit="0" wrapText="1"/>
    </xf>
    <xf borderId="0" fillId="0" fontId="30" numFmtId="0" xfId="0" applyFont="1"/>
    <xf borderId="0" fillId="0" fontId="38" numFmtId="0" xfId="0" applyFont="1"/>
    <xf borderId="0" fillId="0" fontId="37" numFmtId="0" xfId="0" applyFont="1"/>
    <xf borderId="0" fillId="0" fontId="30" numFmtId="0" xfId="0" applyAlignment="1" applyFont="1">
      <alignment horizontal="center"/>
    </xf>
    <xf borderId="0" fillId="0" fontId="30" numFmtId="164" xfId="0" applyFont="1" applyNumberFormat="1"/>
    <xf borderId="0" fillId="0" fontId="30" numFmtId="0" xfId="0" applyAlignment="1" applyFont="1">
      <alignment horizontal="left" shrinkToFit="0" wrapText="1"/>
    </xf>
    <xf borderId="0" fillId="0" fontId="30" numFmtId="0" xfId="0" applyAlignment="1" applyFont="1">
      <alignment shrinkToFit="0" vertical="center" wrapText="1"/>
    </xf>
    <xf borderId="0" fillId="0" fontId="37" numFmtId="0" xfId="0" applyAlignment="1" applyFont="1">
      <alignment horizontal="center"/>
    </xf>
    <xf borderId="0" fillId="0" fontId="37" numFmtId="164" xfId="0" applyFont="1" applyNumberFormat="1"/>
    <xf borderId="0" fillId="0" fontId="37" numFmtId="0" xfId="0" applyAlignment="1" applyFont="1">
      <alignment horizontal="left" shrinkToFit="0" wrapText="1"/>
    </xf>
    <xf borderId="0" fillId="0" fontId="38" numFmtId="164" xfId="0" applyFont="1" applyNumberFormat="1"/>
    <xf borderId="0" fillId="0" fontId="38" numFmtId="0" xfId="0" applyAlignment="1" applyFont="1">
      <alignment horizontal="center"/>
    </xf>
    <xf borderId="0" fillId="0" fontId="38" numFmtId="0" xfId="0" applyAlignment="1" applyFont="1">
      <alignment shrinkToFit="0" vertical="center" wrapText="1"/>
    </xf>
    <xf borderId="0" fillId="0" fontId="9" numFmtId="0" xfId="0" applyAlignment="1" applyFont="1">
      <alignment shrinkToFit="0" wrapText="1"/>
    </xf>
    <xf borderId="0" fillId="0" fontId="9" numFmtId="164" xfId="0" applyFont="1" applyNumberFormat="1"/>
    <xf borderId="0" fillId="0" fontId="9" numFmtId="0" xfId="0" applyFont="1"/>
    <xf borderId="0" fillId="0" fontId="9" numFmtId="0" xfId="0" applyAlignment="1" applyFont="1">
      <alignment horizontal="center"/>
    </xf>
    <xf borderId="0" fillId="0" fontId="9" numFmtId="0" xfId="0" applyAlignment="1" applyFont="1">
      <alignment shrinkToFit="0" vertical="center" wrapText="1"/>
    </xf>
    <xf borderId="0" fillId="0" fontId="2" numFmtId="0" xfId="0" applyFont="1"/>
    <xf borderId="0" fillId="0" fontId="39" numFmtId="0" xfId="0" applyAlignment="1" applyFont="1">
      <alignment shrinkToFit="0" wrapText="1"/>
    </xf>
    <xf borderId="0" fillId="0" fontId="39" numFmtId="164" xfId="0" applyFont="1" applyNumberFormat="1"/>
    <xf borderId="0" fillId="0" fontId="39" numFmtId="0" xfId="0" applyFont="1"/>
    <xf borderId="0" fillId="0" fontId="39" numFmtId="0" xfId="0" applyAlignment="1" applyFont="1">
      <alignment horizontal="center"/>
    </xf>
    <xf borderId="0" fillId="0" fontId="39" numFmtId="0" xfId="0" applyAlignment="1" applyFont="1">
      <alignment shrinkToFit="0" vertical="center" wrapText="1"/>
    </xf>
    <xf borderId="0" fillId="0" fontId="2" numFmtId="164" xfId="0" applyAlignment="1" applyFont="1" applyNumberFormat="1">
      <alignment horizontal="right"/>
    </xf>
    <xf borderId="0" fillId="0" fontId="2" numFmtId="0" xfId="0" applyAlignment="1" applyFont="1">
      <alignment horizontal="center" readingOrder="0"/>
    </xf>
    <xf borderId="0" fillId="0" fontId="2" numFmtId="0" xfId="0" applyAlignment="1" applyFont="1">
      <alignment horizontal="left" readingOrder="0"/>
    </xf>
    <xf borderId="0" fillId="0" fontId="35" numFmtId="0" xfId="0" applyAlignment="1" applyFont="1">
      <alignment readingOrder="0" shrinkToFit="0" wrapText="1"/>
    </xf>
    <xf borderId="0" fillId="0" fontId="2" numFmtId="3" xfId="0" applyAlignment="1" applyFont="1" applyNumberFormat="1">
      <alignment readingOrder="0"/>
    </xf>
    <xf borderId="0" fillId="0" fontId="39" numFmtId="0" xfId="0" applyAlignment="1" applyFont="1">
      <alignment readingOrder="0"/>
    </xf>
    <xf borderId="0" fillId="0" fontId="3" numFmtId="0" xfId="0" applyAlignment="1" applyFont="1">
      <alignment readingOrder="0" shrinkToFit="0" vertical="center" wrapText="1"/>
    </xf>
    <xf borderId="0" fillId="0" fontId="40" numFmtId="0" xfId="0" applyAlignment="1" applyFont="1">
      <alignment readingOrder="0"/>
    </xf>
    <xf borderId="0" fillId="0" fontId="41" numFmtId="0" xfId="0" applyAlignment="1" applyFont="1">
      <alignment readingOrder="0"/>
    </xf>
    <xf borderId="0" fillId="0" fontId="42" numFmtId="0" xfId="0" applyAlignment="1" applyFont="1">
      <alignment readingOrder="0"/>
    </xf>
    <xf borderId="0" fillId="0" fontId="43" numFmtId="0" xfId="0" applyAlignment="1" applyFont="1">
      <alignment readingOrder="0"/>
    </xf>
    <xf borderId="0" fillId="6" fontId="44" numFmtId="0" xfId="0" applyAlignment="1" applyFont="1">
      <alignment horizontal="left" readingOrder="0"/>
    </xf>
    <xf borderId="0" fillId="0" fontId="41" numFmtId="0" xfId="0" applyAlignment="1" applyFont="1">
      <alignment readingOrder="0" shrinkToFit="0" wrapText="1"/>
    </xf>
    <xf borderId="0" fillId="0" fontId="45" numFmtId="0" xfId="0" applyAlignment="1" applyFont="1">
      <alignment readingOrder="0"/>
    </xf>
    <xf borderId="0" fillId="0" fontId="45" numFmtId="0" xfId="0" applyAlignment="1" applyFont="1">
      <alignment readingOrder="0" shrinkToFit="0" wrapText="1"/>
    </xf>
    <xf borderId="0" fillId="6" fontId="46" numFmtId="0" xfId="0" applyAlignment="1" applyFont="1">
      <alignment horizontal="left" readingOrder="0"/>
    </xf>
    <xf borderId="0" fillId="0" fontId="2" numFmtId="165" xfId="0" applyAlignment="1" applyFont="1" applyNumberFormat="1">
      <alignment readingOrder="0"/>
    </xf>
    <xf borderId="0" fillId="6" fontId="47" numFmtId="0" xfId="0" applyAlignment="1" applyFont="1">
      <alignment horizontal="left" readingOrder="0"/>
    </xf>
    <xf borderId="0" fillId="6" fontId="48" numFmtId="0" xfId="0" applyAlignment="1" applyFont="1">
      <alignment horizontal="left" readingOrder="0" vertical="top"/>
    </xf>
    <xf borderId="0" fillId="0" fontId="17" numFmtId="0" xfId="0" applyAlignment="1" applyFont="1">
      <alignment horizontal="left" readingOrder="0"/>
    </xf>
    <xf borderId="0" fillId="6" fontId="49" numFmtId="0" xfId="0" applyAlignment="1" applyFont="1">
      <alignment horizontal="left" readingOrder="0"/>
    </xf>
    <xf borderId="0" fillId="0" fontId="17" numFmtId="0" xfId="0" applyAlignment="1" applyFont="1">
      <alignment horizontal="left" readingOrder="0" shrinkToFit="0" wrapText="1"/>
    </xf>
    <xf borderId="0" fillId="6" fontId="50" numFmtId="0" xfId="0" applyAlignment="1" applyFont="1">
      <alignment readingOrder="0"/>
    </xf>
    <xf borderId="0" fillId="0" fontId="51" numFmtId="0" xfId="0" applyAlignment="1" applyFont="1">
      <alignment readingOrder="0"/>
    </xf>
    <xf borderId="0" fillId="0" fontId="2" numFmtId="165" xfId="0" applyAlignment="1" applyFont="1" applyNumberFormat="1">
      <alignment horizontal="right" readingOrder="0"/>
    </xf>
    <xf borderId="0" fillId="0" fontId="2" numFmtId="164" xfId="0" applyAlignment="1" applyFont="1" applyNumberFormat="1">
      <alignment horizontal="right" readingOrder="0"/>
    </xf>
    <xf borderId="0" fillId="0" fontId="52" numFmtId="0" xfId="0" applyAlignment="1" applyFont="1">
      <alignment readingOrder="0"/>
    </xf>
    <xf borderId="0" fillId="0" fontId="53" numFmtId="165" xfId="0" applyAlignment="1" applyFont="1" applyNumberFormat="1">
      <alignment readingOrder="0" vertical="top"/>
    </xf>
    <xf borderId="0" fillId="0" fontId="53" numFmtId="0" xfId="0" applyAlignment="1" applyFont="1">
      <alignment readingOrder="0" vertical="top"/>
    </xf>
    <xf borderId="0" fillId="0" fontId="10" numFmtId="0" xfId="0" applyAlignment="1" applyFont="1">
      <alignment readingOrder="0" vertical="top"/>
    </xf>
    <xf borderId="0" fillId="6" fontId="53" numFmtId="0" xfId="0" applyAlignment="1" applyFont="1">
      <alignment readingOrder="0"/>
    </xf>
    <xf borderId="0" fillId="0" fontId="17" numFmtId="0" xfId="0" applyAlignment="1" applyFont="1">
      <alignment horizontal="center"/>
    </xf>
    <xf borderId="1" fillId="0" fontId="2" numFmtId="0" xfId="0" applyAlignment="1" applyBorder="1" applyFont="1">
      <alignment horizontal="center" shrinkToFit="0" vertical="center" wrapText="1"/>
    </xf>
    <xf borderId="1" fillId="0" fontId="2" numFmtId="0" xfId="0" applyAlignment="1" applyBorder="1" applyFont="1">
      <alignment horizontal="center" vertical="center"/>
    </xf>
    <xf borderId="1" fillId="0" fontId="54" numFmtId="0" xfId="0" applyAlignment="1" applyBorder="1" applyFont="1">
      <alignment horizontal="center" shrinkToFit="0" vertical="center" wrapText="1"/>
    </xf>
    <xf borderId="1" fillId="0" fontId="2" numFmtId="167" xfId="0" applyAlignment="1" applyBorder="1" applyFont="1" applyNumberFormat="1">
      <alignment horizontal="center" vertical="center"/>
    </xf>
    <xf borderId="1" fillId="0" fontId="3" numFmtId="0" xfId="0" applyAlignment="1" applyBorder="1" applyFont="1">
      <alignment horizontal="center" shrinkToFit="0" vertical="center" wrapText="1"/>
    </xf>
    <xf borderId="1" fillId="0" fontId="2" numFmtId="15" xfId="0" applyAlignment="1" applyBorder="1" applyFont="1" applyNumberFormat="1">
      <alignment horizontal="center" shrinkToFit="0" vertical="center" wrapText="1"/>
    </xf>
    <xf borderId="1" fillId="0" fontId="2" numFmtId="168" xfId="0" applyAlignment="1" applyBorder="1" applyFont="1" applyNumberFormat="1">
      <alignment horizontal="center" shrinkToFit="0" vertical="center" wrapText="1"/>
    </xf>
    <xf borderId="10" fillId="2" fontId="55" numFmtId="0" xfId="0" applyAlignment="1" applyBorder="1" applyFont="1">
      <alignment horizontal="center" shrinkToFit="0" vertical="center" wrapText="1"/>
    </xf>
    <xf borderId="10" fillId="7" fontId="55" numFmtId="0" xfId="0" applyAlignment="1" applyBorder="1" applyFill="1" applyFont="1">
      <alignment horizontal="center" shrinkToFit="0" vertical="center" wrapText="1"/>
    </xf>
    <xf borderId="10" fillId="8" fontId="55" numFmtId="0" xfId="0" applyAlignment="1" applyBorder="1" applyFill="1" applyFont="1">
      <alignment horizontal="center" shrinkToFit="0" vertical="center" wrapText="1"/>
    </xf>
    <xf borderId="11" fillId="9" fontId="55" numFmtId="0" xfId="0" applyAlignment="1" applyBorder="1" applyFill="1" applyFont="1">
      <alignment horizontal="center" shrinkToFit="0" vertical="center" wrapText="1"/>
    </xf>
    <xf borderId="12" fillId="0" fontId="19" numFmtId="0" xfId="0" applyBorder="1" applyFont="1"/>
    <xf borderId="13" fillId="0" fontId="19" numFmtId="0" xfId="0" applyBorder="1" applyFont="1"/>
    <xf borderId="14" fillId="10" fontId="56" numFmtId="0" xfId="0" applyAlignment="1" applyBorder="1" applyFill="1" applyFont="1">
      <alignment horizontal="center" shrinkToFit="0" vertical="center" wrapText="1"/>
    </xf>
    <xf borderId="5" fillId="7" fontId="55" numFmtId="0" xfId="0" applyAlignment="1" applyBorder="1" applyFont="1">
      <alignment horizontal="center" shrinkToFit="0" vertical="center" wrapText="1"/>
    </xf>
    <xf borderId="10" fillId="9" fontId="55" numFmtId="0" xfId="0" applyAlignment="1" applyBorder="1" applyFont="1">
      <alignment horizontal="center" shrinkToFit="0" vertical="center" wrapText="1"/>
    </xf>
    <xf borderId="15" fillId="0" fontId="19" numFmtId="0" xfId="0" applyBorder="1" applyFont="1"/>
    <xf borderId="5" fillId="8" fontId="55" numFmtId="0" xfId="0" applyAlignment="1" applyBorder="1" applyFont="1">
      <alignment horizontal="center" shrinkToFit="0" vertical="center" wrapText="1"/>
    </xf>
    <xf borderId="5" fillId="10" fontId="55" numFmtId="0" xfId="0" applyAlignment="1" applyBorder="1" applyFont="1">
      <alignment horizontal="center" shrinkToFit="0" vertical="center" wrapText="1"/>
    </xf>
    <xf borderId="5" fillId="11" fontId="55" numFmtId="0" xfId="0" applyAlignment="1" applyBorder="1" applyFill="1" applyFont="1">
      <alignment horizontal="center" shrinkToFit="0" vertical="center" wrapText="1"/>
    </xf>
    <xf borderId="16" fillId="0" fontId="19" numFmtId="0" xfId="0" applyBorder="1" applyFont="1"/>
    <xf borderId="5" fillId="9" fontId="55" numFmtId="0" xfId="0" applyAlignment="1" applyBorder="1" applyFont="1">
      <alignment horizontal="center" shrinkToFit="0" vertical="center" wrapText="1"/>
    </xf>
    <xf borderId="5" fillId="3" fontId="21" numFmtId="0" xfId="0" applyAlignment="1" applyBorder="1" applyFont="1">
      <alignment horizontal="center" shrinkToFit="0" vertical="top" wrapText="1"/>
    </xf>
    <xf borderId="9" fillId="3" fontId="20" numFmtId="0" xfId="0" applyAlignment="1" applyBorder="1" applyFont="1">
      <alignment horizontal="center" shrinkToFit="0" vertical="top" wrapText="1"/>
    </xf>
    <xf borderId="0" fillId="0" fontId="3" numFmtId="0" xfId="0" applyAlignment="1" applyFont="1">
      <alignment horizontal="center" shrinkToFit="0" vertical="top" wrapText="1"/>
    </xf>
    <xf borderId="0" fillId="0" fontId="57" numFmtId="0" xfId="0" applyAlignment="1" applyFont="1">
      <alignment horizontal="center" shrinkToFit="0" vertical="top" wrapText="1"/>
    </xf>
    <xf borderId="5" fillId="7" fontId="3" numFmtId="0" xfId="0" applyAlignment="1" applyBorder="1" applyFont="1">
      <alignment horizontal="center" shrinkToFit="0" wrapText="1"/>
    </xf>
    <xf borderId="0" fillId="0" fontId="3" numFmtId="2" xfId="0" applyAlignment="1" applyFont="1" applyNumberFormat="1">
      <alignment horizontal="center" shrinkToFit="0" vertical="top" wrapText="1"/>
    </xf>
    <xf borderId="5" fillId="7" fontId="3" numFmtId="0" xfId="0" applyAlignment="1" applyBorder="1" applyFont="1">
      <alignment horizontal="center" shrinkToFit="0" vertical="top" wrapText="1"/>
    </xf>
    <xf borderId="0" fillId="0" fontId="2" numFmtId="0" xfId="0" applyAlignment="1" applyFont="1">
      <alignment vertical="center"/>
    </xf>
    <xf borderId="0" fillId="0" fontId="3" numFmtId="2" xfId="0" applyAlignment="1" applyFont="1" applyNumberFormat="1">
      <alignment horizontal="center" shrinkToFit="0" vertical="center" wrapText="1"/>
    </xf>
    <xf borderId="0" fillId="0" fontId="17" numFmtId="0" xfId="0" applyAlignment="1" applyFont="1">
      <alignment horizontal="center" readingOrder="0" vertical="center"/>
    </xf>
    <xf borderId="0" fillId="0" fontId="17" numFmtId="0" xfId="0" applyAlignment="1" applyFont="1">
      <alignment horizontal="center" vertical="center"/>
    </xf>
    <xf borderId="0" fillId="0" fontId="17" numFmtId="2" xfId="0" applyAlignment="1" applyFont="1" applyNumberFormat="1">
      <alignment horizontal="center"/>
    </xf>
    <xf borderId="0" fillId="0" fontId="41" numFmtId="0" xfId="0" applyAlignment="1" applyFont="1">
      <alignment horizontal="center"/>
    </xf>
    <xf borderId="5" fillId="2" fontId="18" numFmtId="166" xfId="0" applyAlignment="1" applyBorder="1" applyFont="1" applyNumberFormat="1">
      <alignment horizontal="center" shrinkToFit="0" vertical="center" wrapText="1"/>
    </xf>
    <xf borderId="5" fillId="2" fontId="20" numFmtId="0" xfId="0" applyAlignment="1" applyBorder="1" applyFont="1">
      <alignment shrinkToFit="0" vertical="top" wrapText="1"/>
    </xf>
    <xf borderId="5" fillId="2" fontId="58" numFmtId="0" xfId="0" applyAlignment="1" applyBorder="1" applyFont="1">
      <alignment shrinkToFit="0" vertical="top" wrapText="1"/>
    </xf>
    <xf borderId="5" fillId="2" fontId="20" numFmtId="166" xfId="0" applyAlignment="1" applyBorder="1" applyFont="1" applyNumberFormat="1">
      <alignment shrinkToFit="0" vertical="top" wrapText="1"/>
    </xf>
    <xf borderId="5" fillId="2" fontId="20" numFmtId="3" xfId="0" applyAlignment="1" applyBorder="1" applyFont="1" applyNumberFormat="1">
      <alignment shrinkToFit="0" vertical="top" wrapText="1"/>
    </xf>
    <xf borderId="5" fillId="6" fontId="22" numFmtId="0" xfId="0" applyAlignment="1" applyBorder="1" applyFont="1">
      <alignment shrinkToFit="0" vertical="center" wrapText="1"/>
    </xf>
    <xf borderId="0" fillId="0" fontId="3" numFmtId="166" xfId="0" applyAlignment="1" applyFont="1" applyNumberFormat="1">
      <alignment shrinkToFit="0" vertical="center" wrapText="1"/>
    </xf>
    <xf borderId="5" fillId="6" fontId="25" numFmtId="0" xfId="0" applyAlignment="1" applyBorder="1" applyFont="1">
      <alignment vertical="center"/>
    </xf>
    <xf borderId="5" fillId="6" fontId="32" numFmtId="0" xfId="0" applyAlignment="1" applyBorder="1" applyFont="1">
      <alignment shrinkToFit="0" vertical="center" wrapText="1"/>
    </xf>
    <xf borderId="5" fillId="6" fontId="59" numFmtId="0" xfId="0" applyAlignment="1" applyBorder="1" applyFont="1">
      <alignment shrinkToFit="0" vertical="center" wrapText="1"/>
    </xf>
    <xf borderId="5" fillId="6" fontId="3" numFmtId="166" xfId="0" applyAlignment="1" applyBorder="1" applyFont="1" applyNumberFormat="1">
      <alignment shrinkToFit="0" vertical="center" wrapText="1"/>
    </xf>
    <xf borderId="5" fillId="6" fontId="36" numFmtId="0" xfId="0" applyAlignment="1" applyBorder="1" applyFont="1">
      <alignment shrinkToFit="0" vertical="center" wrapText="1"/>
    </xf>
    <xf borderId="0" fillId="0" fontId="60" numFmtId="0" xfId="0" applyAlignment="1" applyFont="1">
      <alignment shrinkToFit="0" vertical="center" wrapText="1"/>
    </xf>
    <xf borderId="0" fillId="0" fontId="60" numFmtId="0" xfId="0" applyAlignment="1" applyFont="1">
      <alignment shrinkToFit="0" vertical="top" wrapText="1"/>
    </xf>
    <xf borderId="0" fillId="0" fontId="3" numFmtId="166" xfId="0" applyAlignment="1" applyFont="1" applyNumberFormat="1">
      <alignment shrinkToFit="0" vertical="top" wrapText="1"/>
    </xf>
    <xf borderId="0" fillId="0" fontId="3" numFmtId="0" xfId="0" applyAlignment="1" applyFont="1">
      <alignment shrinkToFit="0" vertical="top" wrapText="1"/>
    </xf>
    <xf borderId="0" fillId="0" fontId="3" numFmtId="3" xfId="0" applyAlignment="1" applyFont="1" applyNumberFormat="1">
      <alignment shrinkToFit="0" vertical="top" wrapText="1"/>
    </xf>
    <xf borderId="10" fillId="2" fontId="55" numFmtId="0" xfId="0" applyAlignment="1" applyBorder="1" applyFont="1">
      <alignment shrinkToFit="0" wrapText="1"/>
    </xf>
    <xf borderId="10" fillId="7" fontId="55" numFmtId="0" xfId="0" applyAlignment="1" applyBorder="1" applyFont="1">
      <alignment shrinkToFit="0" wrapText="1"/>
    </xf>
    <xf borderId="10" fillId="8" fontId="55" numFmtId="0" xfId="0" applyAlignment="1" applyBorder="1" applyFont="1">
      <alignment shrinkToFit="0" wrapText="1"/>
    </xf>
    <xf borderId="11" fillId="8" fontId="55" numFmtId="0" xfId="0" applyAlignment="1" applyBorder="1" applyFont="1">
      <alignment horizontal="center" shrinkToFit="0" wrapText="1"/>
    </xf>
    <xf borderId="5" fillId="7" fontId="55" numFmtId="0" xfId="0" applyAlignment="1" applyBorder="1" applyFont="1">
      <alignment shrinkToFit="0" wrapText="1"/>
    </xf>
    <xf borderId="10" fillId="9" fontId="55" numFmtId="0" xfId="0" applyAlignment="1" applyBorder="1" applyFont="1">
      <alignment shrinkToFit="0" wrapText="1"/>
    </xf>
    <xf borderId="11" fillId="9" fontId="55" numFmtId="0" xfId="0" applyAlignment="1" applyBorder="1" applyFont="1">
      <alignment horizontal="center" shrinkToFit="0" wrapText="1"/>
    </xf>
    <xf borderId="5" fillId="8" fontId="55" numFmtId="0" xfId="0" applyAlignment="1" applyBorder="1" applyFont="1">
      <alignment shrinkToFit="0" wrapText="1"/>
    </xf>
    <xf borderId="5" fillId="9" fontId="55" numFmtId="0" xfId="0" applyAlignment="1" applyBorder="1" applyFont="1">
      <alignment shrinkToFit="0" wrapText="1"/>
    </xf>
  </cellXfs>
  <cellStyles count="1">
    <cellStyle xfId="0" name="Normal" builtinId="0"/>
  </cellStyles>
  <dxfs count="5">
    <dxf>
      <font>
        <color rgb="FF9900FF"/>
      </font>
      <fill>
        <patternFill patternType="none"/>
      </fill>
      <border/>
    </dxf>
    <dxf>
      <font>
        <color rgb="FFFF0000"/>
      </font>
      <fill>
        <patternFill patternType="none"/>
      </fill>
      <border/>
    </dxf>
    <dxf>
      <font>
        <color rgb="FF00B0F0"/>
      </font>
      <fill>
        <patternFill patternType="none"/>
      </fill>
      <border/>
    </dxf>
    <dxf>
      <font>
        <color rgb="FF4A86E8"/>
      </font>
      <fill>
        <patternFill patternType="none"/>
      </fill>
      <border/>
    </dxf>
    <dxf>
      <font/>
      <fill>
        <patternFill patternType="none"/>
      </fill>
      <border/>
    </dxf>
  </dxfs>
</styleSheet>
</file>

<file path=xl/_rels/workbook.xml.rels><?xml version="1.0" encoding="UTF-8" standalone="yes"?><Relationships xmlns="http://schemas.openxmlformats.org/package/2006/relationships"><Relationship Id="rId1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www.geoportal.gov.ph/" TargetMode="External"/><Relationship Id="rId10" Type="http://schemas.openxmlformats.org/officeDocument/2006/relationships/hyperlink" Target="https://www.namria.gov.ph/listarticles.php" TargetMode="External"/><Relationship Id="rId13" Type="http://schemas.openxmlformats.org/officeDocument/2006/relationships/hyperlink" Target="https://www.geoportal.gov.ph/" TargetMode="External"/><Relationship Id="rId12" Type="http://schemas.openxmlformats.org/officeDocument/2006/relationships/hyperlink" Target="https://www.geoportal.gov.ph/" TargetMode="External"/><Relationship Id="rId1" Type="http://schemas.openxmlformats.org/officeDocument/2006/relationships/hyperlink" Target="https://www.namria.gov.ph/download.php" TargetMode="External"/><Relationship Id="rId2" Type="http://schemas.openxmlformats.org/officeDocument/2006/relationships/hyperlink" Target="https://www.namria.gov.ph/download.php" TargetMode="External"/><Relationship Id="rId3" Type="http://schemas.openxmlformats.org/officeDocument/2006/relationships/hyperlink" Target="https://www.namria.gov.ph/omsis/" TargetMode="External"/><Relationship Id="rId4" Type="http://schemas.openxmlformats.org/officeDocument/2006/relationships/hyperlink" Target="https://www.namria.gov.ph/download.php" TargetMode="External"/><Relationship Id="rId9" Type="http://schemas.openxmlformats.org/officeDocument/2006/relationships/hyperlink" Target="https://www.geoportal.gov.ph/" TargetMode="External"/><Relationship Id="rId14" Type="http://schemas.openxmlformats.org/officeDocument/2006/relationships/drawing" Target="../drawings/drawing1.xml"/><Relationship Id="rId5" Type="http://schemas.openxmlformats.org/officeDocument/2006/relationships/hyperlink" Target="https://www.geoportal.gov.ph/" TargetMode="External"/><Relationship Id="rId6" Type="http://schemas.openxmlformats.org/officeDocument/2006/relationships/hyperlink" Target="https://www.geoportal.gov.ph/" TargetMode="External"/><Relationship Id="rId7" Type="http://schemas.openxmlformats.org/officeDocument/2006/relationships/hyperlink" Target="https://www.geoportal.gov.ph/" TargetMode="External"/><Relationship Id="rId8" Type="http://schemas.openxmlformats.org/officeDocument/2006/relationships/hyperlink" Target="https://www.geoportal.gov.p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dbm.gov.ph/?page_id=10856" TargetMode="External"/><Relationship Id="rId2" Type="http://schemas.openxmlformats.org/officeDocument/2006/relationships/hyperlink" Target="http://www.dbm.gov.ph/wp-content/uploads/Transparency/2016%20PBB/MCNO.2016-1.pdf"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5.63"/>
    <col customWidth="1" min="2" max="2" width="17.0"/>
    <col customWidth="1" min="3" max="3" width="18.75"/>
    <col customWidth="1" min="4" max="4" width="43.0"/>
    <col customWidth="1" min="5" max="5" width="14.38"/>
    <col customWidth="1" min="6" max="6" width="10.88"/>
    <col customWidth="1" min="7" max="7" width="71.0"/>
    <col customWidth="1" min="8" max="8" width="57.25"/>
    <col customWidth="1" min="9" max="9" width="24.0"/>
    <col customWidth="1" min="10" max="10" width="16.0"/>
    <col customWidth="1" min="11" max="11" width="15.75"/>
    <col customWidth="1" min="12" max="26" width="14.38"/>
  </cols>
  <sheetData>
    <row r="1" ht="15.75" customHeight="1">
      <c r="A1" s="1" t="s">
        <v>0</v>
      </c>
      <c r="B1" s="1" t="s">
        <v>1</v>
      </c>
      <c r="C1" s="1" t="s">
        <v>2</v>
      </c>
      <c r="D1" s="1" t="s">
        <v>3</v>
      </c>
      <c r="E1" s="1" t="s">
        <v>4</v>
      </c>
      <c r="F1" s="1" t="s">
        <v>5</v>
      </c>
      <c r="G1" s="1" t="s">
        <v>6</v>
      </c>
      <c r="H1" s="1" t="s">
        <v>7</v>
      </c>
      <c r="I1" s="1" t="s">
        <v>8</v>
      </c>
      <c r="J1" s="1" t="s">
        <v>9</v>
      </c>
      <c r="K1" s="1" t="s">
        <v>10</v>
      </c>
      <c r="L1" s="1" t="s">
        <v>11</v>
      </c>
    </row>
    <row r="2" ht="112.5" customHeight="1">
      <c r="A2" s="2" t="s">
        <v>0</v>
      </c>
      <c r="B2" s="2" t="s">
        <v>12</v>
      </c>
      <c r="C2" s="2" t="s">
        <v>13</v>
      </c>
      <c r="D2" s="2" t="s">
        <v>14</v>
      </c>
      <c r="E2" s="2" t="s">
        <v>15</v>
      </c>
      <c r="F2" s="3" t="s">
        <v>16</v>
      </c>
      <c r="G2" s="2" t="s">
        <v>17</v>
      </c>
      <c r="H2" s="2" t="s">
        <v>18</v>
      </c>
      <c r="I2" s="2" t="s">
        <v>19</v>
      </c>
      <c r="J2" s="2" t="s">
        <v>20</v>
      </c>
      <c r="K2" s="2" t="s">
        <v>21</v>
      </c>
      <c r="L2" s="2" t="s">
        <v>22</v>
      </c>
    </row>
    <row r="3" ht="137.25" customHeight="1">
      <c r="A3" s="4" t="s">
        <v>23</v>
      </c>
      <c r="B3" s="5" t="s">
        <v>24</v>
      </c>
      <c r="C3" s="4" t="s">
        <v>25</v>
      </c>
      <c r="D3" s="6" t="s">
        <v>26</v>
      </c>
      <c r="E3" s="7" t="s">
        <v>27</v>
      </c>
      <c r="F3" s="8" t="s">
        <v>28</v>
      </c>
      <c r="G3" s="9" t="s">
        <v>29</v>
      </c>
      <c r="H3" s="10" t="s">
        <v>30</v>
      </c>
      <c r="I3" s="10" t="s">
        <v>23</v>
      </c>
      <c r="J3" s="10" t="s">
        <v>31</v>
      </c>
      <c r="K3" s="10" t="s">
        <v>32</v>
      </c>
      <c r="L3" s="10" t="s">
        <v>33</v>
      </c>
      <c r="M3" s="11"/>
      <c r="N3" s="11"/>
      <c r="O3" s="11"/>
      <c r="P3" s="11"/>
      <c r="Q3" s="11"/>
      <c r="R3" s="11"/>
      <c r="S3" s="11"/>
      <c r="T3" s="11"/>
      <c r="U3" s="11"/>
      <c r="V3" s="11"/>
      <c r="W3" s="11"/>
      <c r="X3" s="11"/>
      <c r="Y3" s="11"/>
      <c r="Z3" s="11"/>
    </row>
    <row r="4" ht="82.5" customHeight="1">
      <c r="A4" s="4" t="s">
        <v>23</v>
      </c>
      <c r="B4" s="5" t="s">
        <v>24</v>
      </c>
      <c r="C4" s="4" t="s">
        <v>34</v>
      </c>
      <c r="D4" s="4" t="s">
        <v>35</v>
      </c>
      <c r="E4" s="10" t="s">
        <v>36</v>
      </c>
      <c r="F4" s="8" t="s">
        <v>37</v>
      </c>
      <c r="G4" s="10" t="s">
        <v>29</v>
      </c>
      <c r="H4" s="10" t="s">
        <v>30</v>
      </c>
      <c r="I4" s="10" t="s">
        <v>23</v>
      </c>
      <c r="J4" s="10" t="s">
        <v>38</v>
      </c>
      <c r="K4" s="10" t="s">
        <v>32</v>
      </c>
      <c r="L4" s="10" t="s">
        <v>33</v>
      </c>
      <c r="M4" s="11"/>
      <c r="N4" s="11"/>
      <c r="O4" s="11"/>
      <c r="P4" s="11"/>
      <c r="Q4" s="11"/>
      <c r="R4" s="11"/>
      <c r="S4" s="11"/>
      <c r="T4" s="11"/>
      <c r="U4" s="11"/>
      <c r="V4" s="11"/>
      <c r="W4" s="11"/>
      <c r="X4" s="11"/>
      <c r="Y4" s="11"/>
      <c r="Z4" s="11"/>
    </row>
    <row r="5" ht="88.5" customHeight="1">
      <c r="A5" s="4" t="s">
        <v>23</v>
      </c>
      <c r="B5" s="5" t="s">
        <v>24</v>
      </c>
      <c r="C5" s="4" t="s">
        <v>39</v>
      </c>
      <c r="D5" s="4" t="s">
        <v>40</v>
      </c>
      <c r="E5" s="10" t="s">
        <v>41</v>
      </c>
      <c r="F5" s="8" t="s">
        <v>42</v>
      </c>
      <c r="G5" s="10" t="s">
        <v>43</v>
      </c>
      <c r="H5" s="10" t="s">
        <v>30</v>
      </c>
      <c r="I5" s="10" t="s">
        <v>23</v>
      </c>
      <c r="J5" s="10" t="s">
        <v>38</v>
      </c>
      <c r="K5" s="10" t="s">
        <v>32</v>
      </c>
      <c r="L5" s="10" t="s">
        <v>33</v>
      </c>
      <c r="M5" s="11"/>
      <c r="N5" s="11"/>
      <c r="O5" s="11"/>
      <c r="P5" s="11"/>
      <c r="Q5" s="11"/>
      <c r="R5" s="11"/>
      <c r="S5" s="11"/>
      <c r="T5" s="11"/>
      <c r="U5" s="11"/>
      <c r="V5" s="11"/>
      <c r="W5" s="11"/>
      <c r="X5" s="11"/>
      <c r="Y5" s="11"/>
      <c r="Z5" s="11"/>
    </row>
    <row r="6" ht="111.75" customHeight="1">
      <c r="A6" s="4" t="s">
        <v>23</v>
      </c>
      <c r="B6" s="5" t="s">
        <v>24</v>
      </c>
      <c r="C6" s="12" t="s">
        <v>44</v>
      </c>
      <c r="D6" s="4" t="s">
        <v>45</v>
      </c>
      <c r="E6" s="10" t="s">
        <v>46</v>
      </c>
      <c r="F6" s="8" t="s">
        <v>42</v>
      </c>
      <c r="G6" s="10" t="s">
        <v>43</v>
      </c>
      <c r="H6" s="10" t="s">
        <v>30</v>
      </c>
      <c r="I6" s="10" t="s">
        <v>23</v>
      </c>
      <c r="J6" s="10" t="s">
        <v>38</v>
      </c>
      <c r="K6" s="10" t="s">
        <v>47</v>
      </c>
      <c r="L6" s="10" t="s">
        <v>33</v>
      </c>
      <c r="M6" s="11"/>
      <c r="N6" s="11"/>
      <c r="O6" s="11"/>
      <c r="P6" s="11"/>
      <c r="Q6" s="11"/>
      <c r="R6" s="11"/>
      <c r="S6" s="11"/>
      <c r="T6" s="11"/>
      <c r="U6" s="11"/>
      <c r="V6" s="11"/>
      <c r="W6" s="11"/>
      <c r="X6" s="11"/>
      <c r="Y6" s="11"/>
      <c r="Z6" s="11"/>
    </row>
    <row r="7" ht="150.75" customHeight="1">
      <c r="A7" s="4" t="s">
        <v>23</v>
      </c>
      <c r="B7" s="5" t="s">
        <v>24</v>
      </c>
      <c r="C7" s="4" t="s">
        <v>48</v>
      </c>
      <c r="D7" s="4" t="s">
        <v>49</v>
      </c>
      <c r="E7" s="10" t="s">
        <v>46</v>
      </c>
      <c r="F7" s="8" t="s">
        <v>42</v>
      </c>
      <c r="G7" s="10" t="s">
        <v>43</v>
      </c>
      <c r="H7" s="10" t="s">
        <v>30</v>
      </c>
      <c r="I7" s="10" t="s">
        <v>23</v>
      </c>
      <c r="J7" s="10" t="s">
        <v>50</v>
      </c>
      <c r="K7" s="10">
        <v>2013.0</v>
      </c>
      <c r="L7" s="10" t="s">
        <v>33</v>
      </c>
      <c r="M7" s="11"/>
      <c r="N7" s="11"/>
      <c r="O7" s="11"/>
      <c r="P7" s="11"/>
      <c r="Q7" s="11"/>
      <c r="R7" s="11"/>
      <c r="S7" s="11"/>
      <c r="T7" s="11"/>
      <c r="U7" s="11"/>
      <c r="V7" s="11"/>
      <c r="W7" s="11"/>
      <c r="X7" s="11"/>
      <c r="Y7" s="11"/>
      <c r="Z7" s="11"/>
    </row>
    <row r="8" ht="93.75" customHeight="1">
      <c r="A8" s="4" t="s">
        <v>23</v>
      </c>
      <c r="B8" s="5" t="s">
        <v>24</v>
      </c>
      <c r="C8" s="4" t="s">
        <v>51</v>
      </c>
      <c r="D8" s="12" t="s">
        <v>52</v>
      </c>
      <c r="E8" s="13" t="s">
        <v>53</v>
      </c>
      <c r="F8" s="8" t="s">
        <v>42</v>
      </c>
      <c r="G8" s="10" t="s">
        <v>43</v>
      </c>
      <c r="H8" s="10" t="s">
        <v>30</v>
      </c>
      <c r="I8" s="10" t="s">
        <v>23</v>
      </c>
      <c r="J8" s="10" t="s">
        <v>38</v>
      </c>
      <c r="K8" s="10" t="s">
        <v>47</v>
      </c>
      <c r="L8" s="10" t="s">
        <v>33</v>
      </c>
      <c r="M8" s="11"/>
      <c r="N8" s="11"/>
      <c r="O8" s="11"/>
      <c r="P8" s="11"/>
      <c r="Q8" s="11"/>
      <c r="R8" s="11"/>
      <c r="S8" s="11"/>
      <c r="T8" s="11"/>
      <c r="U8" s="11"/>
      <c r="V8" s="11"/>
      <c r="W8" s="11"/>
      <c r="X8" s="11"/>
      <c r="Y8" s="11"/>
      <c r="Z8" s="11"/>
    </row>
    <row r="9" ht="75.75" customHeight="1">
      <c r="A9" s="4" t="s">
        <v>23</v>
      </c>
      <c r="B9" s="5" t="s">
        <v>24</v>
      </c>
      <c r="C9" s="4" t="s">
        <v>54</v>
      </c>
      <c r="D9" s="12" t="s">
        <v>55</v>
      </c>
      <c r="E9" s="10" t="s">
        <v>56</v>
      </c>
      <c r="F9" s="8" t="s">
        <v>42</v>
      </c>
      <c r="G9" s="10" t="s">
        <v>57</v>
      </c>
      <c r="H9" s="10" t="s">
        <v>30</v>
      </c>
      <c r="I9" s="10" t="s">
        <v>23</v>
      </c>
      <c r="J9" s="10" t="s">
        <v>58</v>
      </c>
      <c r="K9" s="10">
        <v>1992.0</v>
      </c>
      <c r="L9" s="10" t="s">
        <v>33</v>
      </c>
      <c r="M9" s="11"/>
      <c r="N9" s="11"/>
      <c r="O9" s="11"/>
      <c r="P9" s="11"/>
      <c r="Q9" s="11"/>
      <c r="R9" s="11"/>
      <c r="S9" s="11"/>
      <c r="T9" s="11"/>
      <c r="U9" s="11"/>
      <c r="V9" s="11"/>
      <c r="W9" s="11"/>
      <c r="X9" s="11"/>
      <c r="Y9" s="11"/>
      <c r="Z9" s="11"/>
    </row>
    <row r="10" ht="141.0" customHeight="1">
      <c r="A10" s="4" t="s">
        <v>23</v>
      </c>
      <c r="B10" s="5" t="s">
        <v>24</v>
      </c>
      <c r="C10" s="4" t="s">
        <v>59</v>
      </c>
      <c r="D10" s="12" t="s">
        <v>60</v>
      </c>
      <c r="E10" s="10" t="s">
        <v>61</v>
      </c>
      <c r="F10" s="8" t="s">
        <v>28</v>
      </c>
      <c r="G10" s="8" t="s">
        <v>62</v>
      </c>
      <c r="H10" s="10" t="s">
        <v>63</v>
      </c>
      <c r="I10" s="10" t="s">
        <v>23</v>
      </c>
      <c r="J10" s="10" t="s">
        <v>58</v>
      </c>
      <c r="K10" s="10">
        <v>2008.0</v>
      </c>
      <c r="L10" s="10" t="s">
        <v>64</v>
      </c>
      <c r="M10" s="11"/>
      <c r="N10" s="11"/>
      <c r="O10" s="11"/>
      <c r="P10" s="11"/>
      <c r="Q10" s="11"/>
      <c r="R10" s="11"/>
      <c r="S10" s="11"/>
      <c r="T10" s="11"/>
      <c r="U10" s="11"/>
      <c r="V10" s="11"/>
      <c r="W10" s="11"/>
      <c r="X10" s="11"/>
      <c r="Y10" s="11"/>
      <c r="Z10" s="11"/>
    </row>
    <row r="11" ht="82.5" customHeight="1">
      <c r="A11" s="4" t="s">
        <v>23</v>
      </c>
      <c r="B11" s="5" t="s">
        <v>24</v>
      </c>
      <c r="C11" s="4" t="s">
        <v>65</v>
      </c>
      <c r="D11" s="12" t="s">
        <v>66</v>
      </c>
      <c r="E11" s="10" t="s">
        <v>67</v>
      </c>
      <c r="F11" s="8" t="s">
        <v>42</v>
      </c>
      <c r="G11" s="10" t="s">
        <v>68</v>
      </c>
      <c r="H11" s="10" t="s">
        <v>30</v>
      </c>
      <c r="I11" s="10" t="s">
        <v>23</v>
      </c>
      <c r="J11" s="10" t="s">
        <v>69</v>
      </c>
      <c r="K11" s="10" t="s">
        <v>32</v>
      </c>
      <c r="L11" s="10" t="s">
        <v>33</v>
      </c>
      <c r="M11" s="11"/>
      <c r="N11" s="11"/>
      <c r="O11" s="11"/>
      <c r="P11" s="11"/>
      <c r="Q11" s="11"/>
      <c r="R11" s="11"/>
      <c r="S11" s="11"/>
      <c r="T11" s="11"/>
      <c r="U11" s="11"/>
      <c r="V11" s="11"/>
      <c r="W11" s="11"/>
      <c r="X11" s="11"/>
      <c r="Y11" s="11"/>
      <c r="Z11" s="11"/>
    </row>
    <row r="12" ht="121.5" customHeight="1">
      <c r="A12" s="14" t="s">
        <v>23</v>
      </c>
      <c r="B12" s="15" t="s">
        <v>24</v>
      </c>
      <c r="C12" s="14" t="s">
        <v>70</v>
      </c>
      <c r="D12" s="14" t="s">
        <v>26</v>
      </c>
      <c r="E12" s="13" t="s">
        <v>71</v>
      </c>
      <c r="F12" s="16" t="s">
        <v>28</v>
      </c>
      <c r="G12" s="17" t="s">
        <v>72</v>
      </c>
      <c r="H12" s="10" t="s">
        <v>30</v>
      </c>
      <c r="I12" s="13" t="s">
        <v>23</v>
      </c>
      <c r="J12" s="13" t="s">
        <v>69</v>
      </c>
      <c r="K12" s="10" t="s">
        <v>32</v>
      </c>
      <c r="L12" s="10" t="s">
        <v>33</v>
      </c>
      <c r="M12" s="11"/>
      <c r="N12" s="11"/>
      <c r="O12" s="11"/>
      <c r="P12" s="11"/>
      <c r="Q12" s="11"/>
      <c r="R12" s="11"/>
      <c r="S12" s="11"/>
      <c r="T12" s="11"/>
      <c r="U12" s="11"/>
      <c r="V12" s="11"/>
      <c r="W12" s="11"/>
      <c r="X12" s="11"/>
      <c r="Y12" s="11"/>
      <c r="Z12" s="11"/>
    </row>
    <row r="13" ht="112.5" customHeight="1">
      <c r="A13" s="14" t="s">
        <v>23</v>
      </c>
      <c r="B13" s="15" t="s">
        <v>24</v>
      </c>
      <c r="C13" s="14" t="s">
        <v>73</v>
      </c>
      <c r="D13" s="14" t="s">
        <v>74</v>
      </c>
      <c r="E13" s="13" t="s">
        <v>75</v>
      </c>
      <c r="F13" s="16" t="s">
        <v>28</v>
      </c>
      <c r="G13" s="17" t="s">
        <v>76</v>
      </c>
      <c r="H13" s="10" t="s">
        <v>30</v>
      </c>
      <c r="I13" s="13" t="s">
        <v>23</v>
      </c>
      <c r="J13" s="13" t="s">
        <v>69</v>
      </c>
      <c r="K13" s="10" t="s">
        <v>32</v>
      </c>
      <c r="L13" s="10" t="s">
        <v>33</v>
      </c>
      <c r="M13" s="11"/>
      <c r="N13" s="11"/>
      <c r="O13" s="11"/>
      <c r="P13" s="11"/>
      <c r="Q13" s="11"/>
      <c r="R13" s="11"/>
      <c r="S13" s="11"/>
      <c r="T13" s="11"/>
      <c r="U13" s="11"/>
      <c r="V13" s="11"/>
      <c r="W13" s="11"/>
      <c r="X13" s="11"/>
      <c r="Y13" s="11"/>
      <c r="Z13" s="11"/>
    </row>
    <row r="14" ht="131.25" customHeight="1">
      <c r="A14" s="14" t="s">
        <v>23</v>
      </c>
      <c r="B14" s="15" t="s">
        <v>24</v>
      </c>
      <c r="C14" s="14" t="s">
        <v>77</v>
      </c>
      <c r="D14" s="14" t="s">
        <v>78</v>
      </c>
      <c r="E14" s="13" t="s">
        <v>79</v>
      </c>
      <c r="F14" s="16" t="s">
        <v>42</v>
      </c>
      <c r="G14" s="13" t="s">
        <v>80</v>
      </c>
      <c r="H14" s="13" t="s">
        <v>81</v>
      </c>
      <c r="I14" s="13" t="s">
        <v>23</v>
      </c>
      <c r="J14" s="13" t="s">
        <v>69</v>
      </c>
      <c r="K14" s="10" t="s">
        <v>32</v>
      </c>
      <c r="L14" s="13" t="s">
        <v>82</v>
      </c>
      <c r="M14" s="11"/>
      <c r="N14" s="11"/>
      <c r="O14" s="11"/>
      <c r="P14" s="11"/>
      <c r="Q14" s="11"/>
      <c r="R14" s="11"/>
      <c r="S14" s="11"/>
      <c r="T14" s="11"/>
      <c r="U14" s="11"/>
      <c r="V14" s="11"/>
      <c r="W14" s="11"/>
      <c r="X14" s="11"/>
      <c r="Y14" s="11"/>
      <c r="Z14" s="11"/>
    </row>
    <row r="15" ht="114.75" customHeight="1">
      <c r="A15" s="14" t="s">
        <v>23</v>
      </c>
      <c r="B15" s="15" t="s">
        <v>24</v>
      </c>
      <c r="C15" s="14" t="s">
        <v>83</v>
      </c>
      <c r="D15" s="14" t="s">
        <v>84</v>
      </c>
      <c r="E15" s="13" t="s">
        <v>85</v>
      </c>
      <c r="F15" s="16" t="s">
        <v>42</v>
      </c>
      <c r="G15" s="13" t="s">
        <v>80</v>
      </c>
      <c r="H15" s="13" t="s">
        <v>81</v>
      </c>
      <c r="I15" s="13" t="s">
        <v>86</v>
      </c>
      <c r="J15" s="13" t="s">
        <v>69</v>
      </c>
      <c r="K15" s="10" t="s">
        <v>32</v>
      </c>
      <c r="L15" s="13" t="s">
        <v>82</v>
      </c>
      <c r="M15" s="11"/>
      <c r="N15" s="11"/>
      <c r="O15" s="11"/>
      <c r="P15" s="11"/>
      <c r="Q15" s="11"/>
      <c r="R15" s="11"/>
      <c r="S15" s="11"/>
      <c r="T15" s="11"/>
      <c r="U15" s="11"/>
      <c r="V15" s="11"/>
      <c r="W15" s="11"/>
      <c r="X15" s="11"/>
      <c r="Y15" s="11"/>
      <c r="Z15" s="11"/>
    </row>
    <row r="16" ht="120.0" customHeight="1">
      <c r="A16" s="14" t="s">
        <v>23</v>
      </c>
      <c r="B16" s="15" t="s">
        <v>24</v>
      </c>
      <c r="C16" s="14" t="s">
        <v>87</v>
      </c>
      <c r="D16" s="14" t="s">
        <v>74</v>
      </c>
      <c r="E16" s="13" t="s">
        <v>88</v>
      </c>
      <c r="F16" s="16" t="s">
        <v>42</v>
      </c>
      <c r="G16" s="13" t="s">
        <v>80</v>
      </c>
      <c r="H16" s="13" t="s">
        <v>81</v>
      </c>
      <c r="I16" s="13" t="s">
        <v>23</v>
      </c>
      <c r="J16" s="13" t="s">
        <v>69</v>
      </c>
      <c r="K16" s="13">
        <v>1983.0</v>
      </c>
      <c r="L16" s="13" t="s">
        <v>82</v>
      </c>
      <c r="M16" s="11"/>
      <c r="N16" s="11"/>
      <c r="O16" s="11"/>
      <c r="P16" s="11"/>
      <c r="Q16" s="11"/>
      <c r="R16" s="11"/>
      <c r="S16" s="11"/>
      <c r="T16" s="11"/>
      <c r="U16" s="11"/>
      <c r="V16" s="11"/>
      <c r="W16" s="11"/>
      <c r="X16" s="11"/>
      <c r="Y16" s="11"/>
      <c r="Z16" s="11"/>
    </row>
    <row r="17" ht="129.75" customHeight="1">
      <c r="A17" s="14" t="s">
        <v>23</v>
      </c>
      <c r="B17" s="15" t="s">
        <v>24</v>
      </c>
      <c r="C17" s="14" t="s">
        <v>89</v>
      </c>
      <c r="D17" s="14" t="s">
        <v>90</v>
      </c>
      <c r="E17" s="13" t="s">
        <v>91</v>
      </c>
      <c r="F17" s="16" t="s">
        <v>42</v>
      </c>
      <c r="G17" s="13" t="s">
        <v>80</v>
      </c>
      <c r="H17" s="13" t="s">
        <v>81</v>
      </c>
      <c r="I17" s="13" t="s">
        <v>23</v>
      </c>
      <c r="J17" s="13" t="s">
        <v>69</v>
      </c>
      <c r="K17" s="13">
        <v>1993.0</v>
      </c>
      <c r="L17" s="13" t="s">
        <v>82</v>
      </c>
      <c r="M17" s="11"/>
      <c r="N17" s="11"/>
      <c r="O17" s="11"/>
      <c r="P17" s="11"/>
      <c r="Q17" s="11"/>
      <c r="R17" s="11"/>
      <c r="S17" s="11"/>
      <c r="T17" s="11"/>
      <c r="U17" s="11"/>
      <c r="V17" s="11"/>
      <c r="W17" s="11"/>
      <c r="X17" s="11"/>
      <c r="Y17" s="11"/>
      <c r="Z17" s="11"/>
    </row>
    <row r="18" ht="84.75" customHeight="1">
      <c r="A18" s="14" t="s">
        <v>23</v>
      </c>
      <c r="B18" s="15" t="s">
        <v>24</v>
      </c>
      <c r="C18" s="14" t="s">
        <v>92</v>
      </c>
      <c r="D18" s="14" t="s">
        <v>93</v>
      </c>
      <c r="E18" s="13" t="s">
        <v>94</v>
      </c>
      <c r="F18" s="16" t="s">
        <v>42</v>
      </c>
      <c r="G18" s="13" t="s">
        <v>95</v>
      </c>
      <c r="H18" s="13" t="s">
        <v>96</v>
      </c>
      <c r="I18" s="13" t="s">
        <v>23</v>
      </c>
      <c r="J18" s="13" t="s">
        <v>97</v>
      </c>
      <c r="K18" s="10" t="s">
        <v>32</v>
      </c>
      <c r="L18" s="10" t="s">
        <v>33</v>
      </c>
      <c r="M18" s="11"/>
      <c r="N18" s="11"/>
      <c r="O18" s="11"/>
      <c r="P18" s="11"/>
      <c r="Q18" s="11"/>
      <c r="R18" s="11"/>
      <c r="S18" s="11"/>
      <c r="T18" s="11"/>
      <c r="U18" s="11"/>
      <c r="V18" s="11"/>
      <c r="W18" s="11"/>
      <c r="X18" s="11"/>
      <c r="Y18" s="11"/>
      <c r="Z18" s="11"/>
    </row>
    <row r="19" ht="58.5" customHeight="1">
      <c r="A19" s="4" t="s">
        <v>23</v>
      </c>
      <c r="B19" s="5" t="s">
        <v>98</v>
      </c>
      <c r="C19" s="4" t="s">
        <v>99</v>
      </c>
      <c r="D19" s="4" t="s">
        <v>100</v>
      </c>
      <c r="E19" s="10" t="s">
        <v>101</v>
      </c>
      <c r="F19" s="10" t="s">
        <v>28</v>
      </c>
      <c r="G19" s="18" t="s">
        <v>102</v>
      </c>
      <c r="H19" s="13" t="s">
        <v>30</v>
      </c>
      <c r="I19" s="10" t="s">
        <v>23</v>
      </c>
      <c r="J19" s="10" t="s">
        <v>103</v>
      </c>
      <c r="K19" s="10" t="s">
        <v>104</v>
      </c>
      <c r="L19" s="10" t="s">
        <v>105</v>
      </c>
      <c r="M19" s="19"/>
      <c r="N19" s="19"/>
      <c r="O19" s="19"/>
      <c r="P19" s="19"/>
      <c r="Q19" s="19"/>
      <c r="R19" s="19"/>
      <c r="S19" s="19"/>
      <c r="T19" s="19"/>
      <c r="U19" s="19"/>
      <c r="V19" s="19"/>
      <c r="W19" s="19"/>
      <c r="X19" s="19"/>
      <c r="Y19" s="19"/>
      <c r="Z19" s="19"/>
    </row>
    <row r="20" ht="68.25" customHeight="1">
      <c r="A20" s="4" t="s">
        <v>23</v>
      </c>
      <c r="B20" s="5" t="s">
        <v>98</v>
      </c>
      <c r="C20" s="12" t="s">
        <v>106</v>
      </c>
      <c r="D20" s="12" t="s">
        <v>107</v>
      </c>
      <c r="E20" s="20" t="s">
        <v>101</v>
      </c>
      <c r="F20" s="20" t="s">
        <v>28</v>
      </c>
      <c r="G20" s="18" t="s">
        <v>102</v>
      </c>
      <c r="H20" s="13" t="s">
        <v>30</v>
      </c>
      <c r="I20" s="10" t="s">
        <v>23</v>
      </c>
      <c r="J20" s="10" t="s">
        <v>103</v>
      </c>
      <c r="K20" s="10" t="s">
        <v>104</v>
      </c>
      <c r="L20" s="20" t="s">
        <v>33</v>
      </c>
      <c r="M20" s="19"/>
      <c r="N20" s="19"/>
      <c r="O20" s="19"/>
      <c r="P20" s="19"/>
      <c r="Q20" s="19"/>
      <c r="R20" s="19"/>
      <c r="S20" s="19"/>
      <c r="T20" s="19"/>
      <c r="U20" s="19"/>
      <c r="V20" s="19"/>
      <c r="W20" s="19"/>
      <c r="X20" s="19"/>
      <c r="Y20" s="19"/>
      <c r="Z20" s="19"/>
    </row>
    <row r="21" ht="68.25" customHeight="1">
      <c r="A21" s="4" t="s">
        <v>23</v>
      </c>
      <c r="B21" s="5" t="s">
        <v>98</v>
      </c>
      <c r="C21" s="12" t="s">
        <v>108</v>
      </c>
      <c r="D21" s="12" t="s">
        <v>109</v>
      </c>
      <c r="E21" s="20" t="s">
        <v>110</v>
      </c>
      <c r="F21" s="20" t="s">
        <v>28</v>
      </c>
      <c r="G21" s="21" t="s">
        <v>111</v>
      </c>
      <c r="H21" s="20" t="s">
        <v>112</v>
      </c>
      <c r="I21" s="20" t="s">
        <v>23</v>
      </c>
      <c r="J21" s="20" t="s">
        <v>103</v>
      </c>
      <c r="K21" s="20" t="s">
        <v>104</v>
      </c>
      <c r="L21" s="20" t="s">
        <v>113</v>
      </c>
      <c r="M21" s="19"/>
      <c r="N21" s="19"/>
      <c r="O21" s="19"/>
      <c r="P21" s="19"/>
      <c r="Q21" s="19"/>
      <c r="R21" s="19"/>
      <c r="S21" s="19"/>
      <c r="T21" s="19"/>
      <c r="U21" s="19"/>
      <c r="V21" s="19"/>
      <c r="W21" s="19"/>
      <c r="X21" s="19"/>
      <c r="Y21" s="19"/>
      <c r="Z21" s="19"/>
    </row>
    <row r="22" ht="68.25" customHeight="1">
      <c r="A22" s="4" t="s">
        <v>23</v>
      </c>
      <c r="B22" s="5" t="s">
        <v>98</v>
      </c>
      <c r="C22" s="4" t="s">
        <v>114</v>
      </c>
      <c r="D22" s="12" t="s">
        <v>115</v>
      </c>
      <c r="E22" s="10" t="s">
        <v>110</v>
      </c>
      <c r="F22" s="10" t="s">
        <v>28</v>
      </c>
      <c r="G22" s="22" t="s">
        <v>116</v>
      </c>
      <c r="H22" s="10" t="s">
        <v>112</v>
      </c>
      <c r="I22" s="10" t="s">
        <v>23</v>
      </c>
      <c r="J22" s="10" t="s">
        <v>103</v>
      </c>
      <c r="K22" s="10" t="s">
        <v>104</v>
      </c>
      <c r="L22" s="10" t="s">
        <v>113</v>
      </c>
      <c r="M22" s="19"/>
      <c r="N22" s="19"/>
      <c r="O22" s="19"/>
      <c r="P22" s="19"/>
      <c r="Q22" s="19"/>
      <c r="R22" s="19"/>
      <c r="S22" s="19"/>
      <c r="T22" s="19"/>
      <c r="U22" s="19"/>
      <c r="V22" s="19"/>
      <c r="W22" s="19"/>
      <c r="X22" s="19"/>
      <c r="Y22" s="19"/>
      <c r="Z22" s="19"/>
    </row>
    <row r="23" ht="57.75" customHeight="1">
      <c r="A23" s="4" t="s">
        <v>23</v>
      </c>
      <c r="B23" s="5" t="s">
        <v>98</v>
      </c>
      <c r="C23" s="12" t="s">
        <v>117</v>
      </c>
      <c r="D23" s="12" t="s">
        <v>118</v>
      </c>
      <c r="E23" s="10" t="s">
        <v>110</v>
      </c>
      <c r="F23" s="10" t="s">
        <v>28</v>
      </c>
      <c r="G23" s="22" t="s">
        <v>116</v>
      </c>
      <c r="H23" s="10" t="s">
        <v>112</v>
      </c>
      <c r="I23" s="10" t="s">
        <v>23</v>
      </c>
      <c r="J23" s="10" t="s">
        <v>103</v>
      </c>
      <c r="K23" s="20">
        <v>2022.0</v>
      </c>
      <c r="L23" s="20" t="s">
        <v>105</v>
      </c>
      <c r="M23" s="19"/>
      <c r="N23" s="19"/>
      <c r="O23" s="19"/>
      <c r="P23" s="19"/>
      <c r="Q23" s="19"/>
      <c r="R23" s="19"/>
      <c r="S23" s="19"/>
      <c r="T23" s="19"/>
      <c r="U23" s="19"/>
      <c r="V23" s="19"/>
      <c r="W23" s="19"/>
      <c r="X23" s="19"/>
      <c r="Y23" s="19"/>
      <c r="Z23" s="19"/>
    </row>
    <row r="24" ht="57.75" customHeight="1">
      <c r="A24" s="4" t="s">
        <v>23</v>
      </c>
      <c r="B24" s="5" t="s">
        <v>98</v>
      </c>
      <c r="C24" s="4" t="s">
        <v>119</v>
      </c>
      <c r="D24" s="12" t="s">
        <v>120</v>
      </c>
      <c r="E24" s="20" t="s">
        <v>121</v>
      </c>
      <c r="F24" s="10" t="s">
        <v>42</v>
      </c>
      <c r="G24" s="23" t="s">
        <v>122</v>
      </c>
      <c r="H24" s="13" t="s">
        <v>30</v>
      </c>
      <c r="I24" s="10" t="s">
        <v>23</v>
      </c>
      <c r="J24" s="10" t="s">
        <v>103</v>
      </c>
      <c r="K24" s="10">
        <v>1990.0</v>
      </c>
      <c r="L24" s="10" t="s">
        <v>105</v>
      </c>
      <c r="M24" s="19"/>
      <c r="N24" s="19"/>
      <c r="O24" s="19"/>
      <c r="P24" s="19"/>
      <c r="Q24" s="19"/>
      <c r="R24" s="19"/>
      <c r="S24" s="19"/>
      <c r="T24" s="19"/>
      <c r="U24" s="19"/>
      <c r="V24" s="19"/>
      <c r="W24" s="19"/>
      <c r="X24" s="19"/>
      <c r="Y24" s="19"/>
      <c r="Z24" s="19"/>
    </row>
    <row r="25" ht="69.0" customHeight="1">
      <c r="A25" s="4" t="s">
        <v>23</v>
      </c>
      <c r="B25" s="5" t="s">
        <v>98</v>
      </c>
      <c r="C25" s="4" t="s">
        <v>123</v>
      </c>
      <c r="D25" s="12" t="s">
        <v>124</v>
      </c>
      <c r="E25" s="20" t="s">
        <v>121</v>
      </c>
      <c r="F25" s="10" t="s">
        <v>42</v>
      </c>
      <c r="G25" s="23" t="s">
        <v>122</v>
      </c>
      <c r="H25" s="13" t="s">
        <v>30</v>
      </c>
      <c r="I25" s="10" t="s">
        <v>23</v>
      </c>
      <c r="J25" s="10" t="s">
        <v>103</v>
      </c>
      <c r="K25" s="10">
        <v>1968.0</v>
      </c>
      <c r="L25" s="20" t="s">
        <v>125</v>
      </c>
      <c r="M25" s="19"/>
      <c r="N25" s="19"/>
      <c r="O25" s="19"/>
      <c r="P25" s="19"/>
      <c r="Q25" s="19"/>
      <c r="R25" s="19"/>
      <c r="S25" s="19"/>
      <c r="T25" s="19"/>
      <c r="U25" s="19"/>
      <c r="V25" s="19"/>
      <c r="W25" s="19"/>
      <c r="X25" s="19"/>
      <c r="Y25" s="19"/>
      <c r="Z25" s="19"/>
    </row>
    <row r="26" ht="114.0" customHeight="1">
      <c r="A26" s="4" t="s">
        <v>23</v>
      </c>
      <c r="B26" s="5" t="s">
        <v>98</v>
      </c>
      <c r="C26" s="4" t="s">
        <v>126</v>
      </c>
      <c r="D26" s="12" t="s">
        <v>127</v>
      </c>
      <c r="E26" s="20" t="s">
        <v>128</v>
      </c>
      <c r="F26" s="10" t="s">
        <v>28</v>
      </c>
      <c r="G26" s="21" t="s">
        <v>116</v>
      </c>
      <c r="H26" s="10" t="s">
        <v>112</v>
      </c>
      <c r="I26" s="10" t="s">
        <v>23</v>
      </c>
      <c r="J26" s="10" t="s">
        <v>103</v>
      </c>
      <c r="K26" s="10" t="s">
        <v>104</v>
      </c>
      <c r="L26" s="10" t="s">
        <v>33</v>
      </c>
      <c r="M26" s="19"/>
      <c r="N26" s="19"/>
      <c r="O26" s="19"/>
      <c r="P26" s="19"/>
      <c r="Q26" s="19"/>
      <c r="R26" s="19"/>
      <c r="S26" s="19"/>
      <c r="T26" s="19"/>
      <c r="U26" s="19"/>
      <c r="V26" s="19"/>
      <c r="W26" s="19"/>
      <c r="X26" s="19"/>
      <c r="Y26" s="19"/>
      <c r="Z26" s="19"/>
    </row>
    <row r="27" ht="67.5" customHeight="1">
      <c r="A27" s="4" t="s">
        <v>23</v>
      </c>
      <c r="B27" s="5" t="s">
        <v>98</v>
      </c>
      <c r="C27" s="6" t="s">
        <v>129</v>
      </c>
      <c r="D27" s="6" t="s">
        <v>130</v>
      </c>
      <c r="E27" s="24" t="s">
        <v>131</v>
      </c>
      <c r="F27" s="24" t="s">
        <v>42</v>
      </c>
      <c r="G27" s="8" t="s">
        <v>132</v>
      </c>
      <c r="H27" s="16" t="s">
        <v>30</v>
      </c>
      <c r="I27" s="24" t="s">
        <v>23</v>
      </c>
      <c r="J27" s="8" t="s">
        <v>133</v>
      </c>
      <c r="K27" s="10" t="s">
        <v>104</v>
      </c>
      <c r="L27" s="24" t="s">
        <v>113</v>
      </c>
      <c r="M27" s="19"/>
      <c r="N27" s="19"/>
      <c r="O27" s="19"/>
      <c r="P27" s="19"/>
      <c r="Q27" s="19"/>
      <c r="R27" s="19"/>
      <c r="S27" s="19"/>
      <c r="T27" s="19"/>
      <c r="U27" s="19"/>
      <c r="V27" s="19"/>
      <c r="W27" s="19"/>
      <c r="X27" s="19"/>
      <c r="Y27" s="19"/>
      <c r="Z27" s="19"/>
    </row>
    <row r="28" ht="23.25" customHeight="1">
      <c r="A28" s="4" t="s">
        <v>23</v>
      </c>
      <c r="B28" s="5" t="s">
        <v>98</v>
      </c>
      <c r="C28" s="6" t="s">
        <v>134</v>
      </c>
      <c r="D28" s="6" t="s">
        <v>135</v>
      </c>
      <c r="E28" s="24" t="s">
        <v>136</v>
      </c>
      <c r="F28" s="24" t="s">
        <v>42</v>
      </c>
      <c r="G28" s="8" t="s">
        <v>137</v>
      </c>
      <c r="H28" s="16" t="s">
        <v>30</v>
      </c>
      <c r="I28" s="24" t="s">
        <v>23</v>
      </c>
      <c r="J28" s="8" t="s">
        <v>133</v>
      </c>
      <c r="K28" s="10" t="s">
        <v>104</v>
      </c>
      <c r="L28" s="24" t="s">
        <v>105</v>
      </c>
      <c r="M28" s="19"/>
      <c r="N28" s="19"/>
      <c r="O28" s="19"/>
      <c r="P28" s="19"/>
      <c r="Q28" s="19"/>
      <c r="R28" s="19"/>
      <c r="S28" s="19"/>
      <c r="T28" s="19"/>
      <c r="U28" s="19"/>
      <c r="V28" s="19"/>
      <c r="W28" s="19"/>
      <c r="X28" s="19"/>
      <c r="Y28" s="19"/>
      <c r="Z28" s="19"/>
    </row>
    <row r="29" ht="93.75" customHeight="1">
      <c r="A29" s="4" t="s">
        <v>23</v>
      </c>
      <c r="B29" s="5" t="s">
        <v>98</v>
      </c>
      <c r="C29" s="6" t="s">
        <v>138</v>
      </c>
      <c r="D29" s="6" t="s">
        <v>139</v>
      </c>
      <c r="E29" s="8" t="s">
        <v>85</v>
      </c>
      <c r="F29" s="24" t="s">
        <v>28</v>
      </c>
      <c r="G29" s="8" t="s">
        <v>137</v>
      </c>
      <c r="H29" s="16" t="s">
        <v>30</v>
      </c>
      <c r="I29" s="24" t="s">
        <v>23</v>
      </c>
      <c r="J29" s="8" t="s">
        <v>103</v>
      </c>
      <c r="K29" s="10" t="s">
        <v>104</v>
      </c>
      <c r="L29" s="24" t="s">
        <v>105</v>
      </c>
      <c r="M29" s="19"/>
      <c r="N29" s="19"/>
      <c r="O29" s="19"/>
      <c r="P29" s="19"/>
      <c r="Q29" s="19"/>
      <c r="R29" s="19"/>
      <c r="S29" s="19"/>
      <c r="T29" s="19"/>
      <c r="U29" s="19"/>
      <c r="V29" s="19"/>
      <c r="W29" s="19"/>
      <c r="X29" s="19"/>
      <c r="Y29" s="19"/>
      <c r="Z29" s="19"/>
    </row>
    <row r="30" ht="66.75" customHeight="1">
      <c r="A30" s="6" t="s">
        <v>23</v>
      </c>
      <c r="B30" s="25" t="s">
        <v>98</v>
      </c>
      <c r="C30" s="4" t="s">
        <v>140</v>
      </c>
      <c r="D30" s="6" t="s">
        <v>141</v>
      </c>
      <c r="E30" s="8" t="s">
        <v>142</v>
      </c>
      <c r="F30" s="8" t="s">
        <v>42</v>
      </c>
      <c r="G30" s="8" t="s">
        <v>104</v>
      </c>
      <c r="H30" s="16" t="s">
        <v>30</v>
      </c>
      <c r="I30" s="8" t="s">
        <v>23</v>
      </c>
      <c r="J30" s="8" t="s">
        <v>103</v>
      </c>
      <c r="K30" s="10" t="s">
        <v>104</v>
      </c>
      <c r="L30" s="10" t="s">
        <v>33</v>
      </c>
      <c r="M30" s="19"/>
      <c r="N30" s="19"/>
      <c r="O30" s="19"/>
      <c r="P30" s="19"/>
      <c r="Q30" s="19"/>
      <c r="R30" s="19"/>
      <c r="S30" s="19"/>
      <c r="T30" s="19"/>
      <c r="U30" s="19"/>
      <c r="V30" s="19"/>
      <c r="W30" s="19"/>
      <c r="X30" s="19"/>
      <c r="Y30" s="19"/>
      <c r="Z30" s="19"/>
    </row>
    <row r="31" ht="57.75" customHeight="1">
      <c r="A31" s="6" t="s">
        <v>23</v>
      </c>
      <c r="B31" s="25" t="s">
        <v>98</v>
      </c>
      <c r="C31" s="4" t="s">
        <v>143</v>
      </c>
      <c r="D31" s="6" t="s">
        <v>144</v>
      </c>
      <c r="E31" s="8" t="s">
        <v>131</v>
      </c>
      <c r="F31" s="8" t="s">
        <v>42</v>
      </c>
      <c r="G31" s="8" t="s">
        <v>104</v>
      </c>
      <c r="H31" s="16" t="s">
        <v>30</v>
      </c>
      <c r="I31" s="8" t="s">
        <v>23</v>
      </c>
      <c r="J31" s="8" t="s">
        <v>103</v>
      </c>
      <c r="K31" s="10" t="s">
        <v>104</v>
      </c>
      <c r="L31" s="8" t="s">
        <v>145</v>
      </c>
      <c r="M31" s="19"/>
      <c r="N31" s="19"/>
      <c r="O31" s="19"/>
      <c r="P31" s="19"/>
      <c r="Q31" s="19"/>
      <c r="R31" s="19"/>
      <c r="S31" s="19"/>
      <c r="T31" s="19"/>
      <c r="U31" s="19"/>
      <c r="V31" s="19"/>
      <c r="W31" s="19"/>
      <c r="X31" s="19"/>
      <c r="Y31" s="19"/>
      <c r="Z31" s="19"/>
    </row>
    <row r="32" ht="71.25" customHeight="1">
      <c r="A32" s="4" t="s">
        <v>23</v>
      </c>
      <c r="B32" s="5" t="s">
        <v>98</v>
      </c>
      <c r="C32" s="4" t="s">
        <v>146</v>
      </c>
      <c r="D32" s="4" t="s">
        <v>147</v>
      </c>
      <c r="E32" s="10" t="s">
        <v>148</v>
      </c>
      <c r="F32" s="10" t="s">
        <v>42</v>
      </c>
      <c r="G32" s="8" t="s">
        <v>149</v>
      </c>
      <c r="H32" s="13" t="s">
        <v>30</v>
      </c>
      <c r="I32" s="10" t="s">
        <v>23</v>
      </c>
      <c r="J32" s="8" t="s">
        <v>150</v>
      </c>
      <c r="K32" s="26">
        <v>37965.0</v>
      </c>
      <c r="L32" s="10" t="s">
        <v>33</v>
      </c>
      <c r="M32" s="19"/>
      <c r="N32" s="19"/>
      <c r="O32" s="19"/>
      <c r="P32" s="19"/>
      <c r="Q32" s="19"/>
      <c r="R32" s="19"/>
      <c r="S32" s="19"/>
      <c r="T32" s="19"/>
      <c r="U32" s="19"/>
      <c r="V32" s="19"/>
      <c r="W32" s="19"/>
      <c r="X32" s="19"/>
      <c r="Y32" s="19"/>
      <c r="Z32" s="19"/>
    </row>
    <row r="33" ht="15.75" customHeight="1">
      <c r="A33" s="4" t="s">
        <v>23</v>
      </c>
      <c r="B33" s="5" t="s">
        <v>98</v>
      </c>
      <c r="C33" s="4" t="s">
        <v>151</v>
      </c>
      <c r="D33" s="4" t="s">
        <v>152</v>
      </c>
      <c r="E33" s="10" t="s">
        <v>153</v>
      </c>
      <c r="F33" s="10" t="s">
        <v>42</v>
      </c>
      <c r="G33" s="8" t="s">
        <v>154</v>
      </c>
      <c r="H33" s="13" t="s">
        <v>30</v>
      </c>
      <c r="I33" s="10" t="s">
        <v>23</v>
      </c>
      <c r="J33" s="8" t="s">
        <v>150</v>
      </c>
      <c r="K33" s="10" t="s">
        <v>104</v>
      </c>
      <c r="L33" s="10" t="s">
        <v>33</v>
      </c>
      <c r="M33" s="19"/>
      <c r="N33" s="19"/>
      <c r="O33" s="19"/>
      <c r="P33" s="19"/>
      <c r="Q33" s="19"/>
      <c r="R33" s="19"/>
      <c r="S33" s="19"/>
      <c r="T33" s="19"/>
      <c r="U33" s="19"/>
      <c r="V33" s="19"/>
      <c r="W33" s="19"/>
      <c r="X33" s="19"/>
      <c r="Y33" s="19"/>
      <c r="Z33" s="19"/>
    </row>
    <row r="34" ht="65.25" customHeight="1">
      <c r="A34" s="6" t="s">
        <v>23</v>
      </c>
      <c r="B34" s="5" t="s">
        <v>98</v>
      </c>
      <c r="C34" s="6" t="s">
        <v>155</v>
      </c>
      <c r="D34" s="6" t="s">
        <v>156</v>
      </c>
      <c r="E34" s="8" t="s">
        <v>157</v>
      </c>
      <c r="F34" s="8" t="s">
        <v>42</v>
      </c>
      <c r="G34" s="8" t="s">
        <v>158</v>
      </c>
      <c r="H34" s="8" t="s">
        <v>159</v>
      </c>
      <c r="I34" s="8" t="s">
        <v>160</v>
      </c>
      <c r="J34" s="8" t="s">
        <v>161</v>
      </c>
      <c r="K34" s="8" t="s">
        <v>162</v>
      </c>
      <c r="L34" s="10" t="s">
        <v>33</v>
      </c>
      <c r="M34" s="19"/>
      <c r="N34" s="19"/>
      <c r="O34" s="19"/>
      <c r="P34" s="19"/>
      <c r="Q34" s="19"/>
      <c r="R34" s="19"/>
      <c r="S34" s="19"/>
      <c r="T34" s="19"/>
      <c r="U34" s="19"/>
      <c r="V34" s="19"/>
      <c r="W34" s="19"/>
      <c r="X34" s="19"/>
      <c r="Y34" s="19"/>
      <c r="Z34" s="19"/>
    </row>
    <row r="35" ht="65.25" customHeight="1">
      <c r="A35" s="6" t="s">
        <v>23</v>
      </c>
      <c r="B35" s="5" t="s">
        <v>98</v>
      </c>
      <c r="C35" s="6" t="s">
        <v>163</v>
      </c>
      <c r="D35" s="6" t="s">
        <v>164</v>
      </c>
      <c r="E35" s="8" t="s">
        <v>157</v>
      </c>
      <c r="F35" s="8" t="s">
        <v>42</v>
      </c>
      <c r="G35" s="8" t="s">
        <v>158</v>
      </c>
      <c r="H35" s="8" t="s">
        <v>159</v>
      </c>
      <c r="I35" s="8" t="s">
        <v>160</v>
      </c>
      <c r="J35" s="8" t="s">
        <v>161</v>
      </c>
      <c r="K35" s="8" t="s">
        <v>162</v>
      </c>
      <c r="L35" s="10" t="s">
        <v>33</v>
      </c>
      <c r="M35" s="19"/>
      <c r="N35" s="19"/>
      <c r="O35" s="19"/>
      <c r="P35" s="19"/>
      <c r="Q35" s="19"/>
      <c r="R35" s="19"/>
      <c r="S35" s="19"/>
      <c r="T35" s="19"/>
      <c r="U35" s="19"/>
      <c r="V35" s="19"/>
      <c r="W35" s="19"/>
      <c r="X35" s="19"/>
      <c r="Y35" s="19"/>
      <c r="Z35" s="19"/>
    </row>
    <row r="36" ht="55.5" customHeight="1">
      <c r="A36" s="6" t="s">
        <v>23</v>
      </c>
      <c r="B36" s="5" t="s">
        <v>98</v>
      </c>
      <c r="C36" s="6" t="s">
        <v>165</v>
      </c>
      <c r="D36" s="27" t="s">
        <v>166</v>
      </c>
      <c r="E36" s="8" t="s">
        <v>101</v>
      </c>
      <c r="F36" s="8" t="s">
        <v>28</v>
      </c>
      <c r="G36" s="28" t="s">
        <v>167</v>
      </c>
      <c r="H36" s="8" t="s">
        <v>159</v>
      </c>
      <c r="I36" s="8" t="s">
        <v>23</v>
      </c>
      <c r="J36" s="8" t="s">
        <v>168</v>
      </c>
      <c r="K36" s="23" t="s">
        <v>162</v>
      </c>
      <c r="L36" s="10" t="s">
        <v>33</v>
      </c>
      <c r="M36" s="19"/>
      <c r="N36" s="19"/>
      <c r="O36" s="19"/>
      <c r="P36" s="19"/>
      <c r="Q36" s="19"/>
      <c r="R36" s="19"/>
      <c r="S36" s="19"/>
      <c r="T36" s="19"/>
      <c r="U36" s="19"/>
      <c r="V36" s="19"/>
      <c r="W36" s="19"/>
      <c r="X36" s="19"/>
      <c r="Y36" s="19"/>
      <c r="Z36" s="19"/>
    </row>
    <row r="37" ht="51.0" customHeight="1">
      <c r="A37" s="6" t="s">
        <v>23</v>
      </c>
      <c r="B37" s="5" t="s">
        <v>98</v>
      </c>
      <c r="C37" s="6" t="s">
        <v>165</v>
      </c>
      <c r="D37" s="27" t="s">
        <v>169</v>
      </c>
      <c r="E37" s="8" t="s">
        <v>101</v>
      </c>
      <c r="F37" s="8" t="s">
        <v>42</v>
      </c>
      <c r="G37" s="8" t="s">
        <v>158</v>
      </c>
      <c r="H37" s="8" t="s">
        <v>159</v>
      </c>
      <c r="I37" s="8" t="s">
        <v>23</v>
      </c>
      <c r="J37" s="8" t="s">
        <v>168</v>
      </c>
      <c r="K37" s="23" t="s">
        <v>170</v>
      </c>
      <c r="L37" s="10" t="s">
        <v>33</v>
      </c>
      <c r="M37" s="19"/>
      <c r="N37" s="19"/>
      <c r="O37" s="19"/>
      <c r="P37" s="19"/>
      <c r="Q37" s="19"/>
      <c r="R37" s="19"/>
      <c r="S37" s="19"/>
      <c r="T37" s="19"/>
      <c r="U37" s="19"/>
      <c r="V37" s="19"/>
      <c r="W37" s="19"/>
      <c r="X37" s="19"/>
      <c r="Y37" s="19"/>
      <c r="Z37" s="19"/>
    </row>
    <row r="38" ht="50.25" customHeight="1">
      <c r="A38" s="6" t="s">
        <v>23</v>
      </c>
      <c r="B38" s="5" t="s">
        <v>98</v>
      </c>
      <c r="C38" s="6" t="s">
        <v>171</v>
      </c>
      <c r="D38" s="6" t="s">
        <v>172</v>
      </c>
      <c r="E38" s="8" t="s">
        <v>101</v>
      </c>
      <c r="F38" s="8" t="s">
        <v>28</v>
      </c>
      <c r="G38" s="28" t="s">
        <v>167</v>
      </c>
      <c r="H38" s="8" t="s">
        <v>159</v>
      </c>
      <c r="I38" s="8" t="s">
        <v>23</v>
      </c>
      <c r="J38" s="8" t="s">
        <v>168</v>
      </c>
      <c r="K38" s="8">
        <v>2019.0</v>
      </c>
      <c r="L38" s="10" t="s">
        <v>33</v>
      </c>
      <c r="M38" s="19"/>
      <c r="N38" s="19"/>
      <c r="O38" s="19"/>
      <c r="P38" s="19"/>
      <c r="Q38" s="19"/>
      <c r="R38" s="19"/>
      <c r="S38" s="19"/>
      <c r="T38" s="19"/>
      <c r="U38" s="19"/>
      <c r="V38" s="19"/>
      <c r="W38" s="19"/>
      <c r="X38" s="19"/>
      <c r="Y38" s="19"/>
      <c r="Z38" s="19"/>
    </row>
    <row r="39" ht="75.75" customHeight="1">
      <c r="A39" s="6" t="s">
        <v>23</v>
      </c>
      <c r="B39" s="25" t="s">
        <v>173</v>
      </c>
      <c r="C39" s="6" t="s">
        <v>174</v>
      </c>
      <c r="D39" s="6" t="s">
        <v>175</v>
      </c>
      <c r="E39" s="8" t="s">
        <v>101</v>
      </c>
      <c r="F39" s="8" t="s">
        <v>28</v>
      </c>
      <c r="G39" s="28" t="s">
        <v>167</v>
      </c>
      <c r="H39" s="23" t="s">
        <v>112</v>
      </c>
      <c r="I39" s="8" t="s">
        <v>23</v>
      </c>
      <c r="J39" s="8" t="s">
        <v>176</v>
      </c>
      <c r="K39" s="23" t="s">
        <v>177</v>
      </c>
      <c r="L39" s="23" t="s">
        <v>145</v>
      </c>
      <c r="M39" s="19"/>
      <c r="N39" s="19"/>
      <c r="O39" s="19"/>
      <c r="P39" s="19"/>
      <c r="Q39" s="19"/>
      <c r="R39" s="19"/>
      <c r="S39" s="19"/>
      <c r="T39" s="19"/>
      <c r="U39" s="19"/>
      <c r="V39" s="19"/>
      <c r="W39" s="19"/>
      <c r="X39" s="19"/>
      <c r="Y39" s="19"/>
      <c r="Z39" s="19"/>
    </row>
    <row r="40" ht="64.5" customHeight="1">
      <c r="A40" s="6" t="s">
        <v>23</v>
      </c>
      <c r="B40" s="25" t="s">
        <v>173</v>
      </c>
      <c r="C40" s="6" t="s">
        <v>178</v>
      </c>
      <c r="D40" s="27" t="s">
        <v>179</v>
      </c>
      <c r="E40" s="8" t="s">
        <v>101</v>
      </c>
      <c r="F40" s="8" t="s">
        <v>28</v>
      </c>
      <c r="G40" s="28" t="s">
        <v>167</v>
      </c>
      <c r="H40" s="23" t="s">
        <v>180</v>
      </c>
      <c r="I40" s="8" t="s">
        <v>23</v>
      </c>
      <c r="J40" s="8" t="s">
        <v>181</v>
      </c>
      <c r="K40" s="8">
        <v>2018.0</v>
      </c>
      <c r="L40" s="10" t="s">
        <v>33</v>
      </c>
      <c r="M40" s="19"/>
      <c r="N40" s="19"/>
      <c r="O40" s="19"/>
      <c r="P40" s="19"/>
      <c r="Q40" s="19"/>
      <c r="R40" s="19"/>
      <c r="S40" s="19"/>
      <c r="T40" s="19"/>
      <c r="U40" s="19"/>
      <c r="V40" s="19"/>
      <c r="W40" s="19"/>
      <c r="X40" s="19"/>
      <c r="Y40" s="19"/>
      <c r="Z40" s="19"/>
    </row>
    <row r="41" ht="93.0" customHeight="1">
      <c r="A41" s="6" t="s">
        <v>23</v>
      </c>
      <c r="B41" s="25" t="s">
        <v>173</v>
      </c>
      <c r="C41" s="6" t="s">
        <v>182</v>
      </c>
      <c r="D41" s="27" t="s">
        <v>183</v>
      </c>
      <c r="E41" s="8" t="s">
        <v>101</v>
      </c>
      <c r="F41" s="23" t="s">
        <v>28</v>
      </c>
      <c r="G41" s="8" t="s">
        <v>184</v>
      </c>
      <c r="H41" s="23" t="s">
        <v>112</v>
      </c>
      <c r="I41" s="8" t="s">
        <v>23</v>
      </c>
      <c r="J41" s="8" t="s">
        <v>181</v>
      </c>
      <c r="K41" s="8">
        <v>2018.0</v>
      </c>
      <c r="L41" s="10" t="s">
        <v>33</v>
      </c>
      <c r="M41" s="19"/>
      <c r="N41" s="19"/>
      <c r="O41" s="19"/>
      <c r="P41" s="19"/>
      <c r="Q41" s="19"/>
      <c r="R41" s="19"/>
      <c r="S41" s="19"/>
      <c r="T41" s="19"/>
      <c r="U41" s="19"/>
      <c r="V41" s="19"/>
      <c r="W41" s="19"/>
      <c r="X41" s="19"/>
      <c r="Y41" s="19"/>
      <c r="Z41" s="19"/>
    </row>
    <row r="42" ht="83.25" customHeight="1">
      <c r="A42" s="6" t="s">
        <v>23</v>
      </c>
      <c r="B42" s="25" t="s">
        <v>173</v>
      </c>
      <c r="C42" s="6" t="s">
        <v>185</v>
      </c>
      <c r="D42" s="27" t="s">
        <v>186</v>
      </c>
      <c r="E42" s="8" t="s">
        <v>187</v>
      </c>
      <c r="F42" s="8" t="s">
        <v>42</v>
      </c>
      <c r="G42" s="8" t="s">
        <v>188</v>
      </c>
      <c r="H42" s="13" t="s">
        <v>30</v>
      </c>
      <c r="I42" s="8" t="s">
        <v>23</v>
      </c>
      <c r="J42" s="8" t="s">
        <v>189</v>
      </c>
      <c r="K42" s="29">
        <v>1920.0</v>
      </c>
      <c r="L42" s="8" t="s">
        <v>104</v>
      </c>
      <c r="M42" s="30"/>
      <c r="N42" s="30"/>
      <c r="O42" s="30"/>
      <c r="P42" s="30"/>
      <c r="Q42" s="30"/>
      <c r="R42" s="30"/>
      <c r="S42" s="30"/>
      <c r="T42" s="30"/>
      <c r="U42" s="30"/>
      <c r="V42" s="30"/>
      <c r="W42" s="30"/>
      <c r="X42" s="30"/>
      <c r="Y42" s="30"/>
      <c r="Z42" s="30"/>
    </row>
    <row r="43" ht="68.25" customHeight="1">
      <c r="A43" s="6" t="s">
        <v>23</v>
      </c>
      <c r="B43" s="25" t="s">
        <v>173</v>
      </c>
      <c r="C43" s="6" t="s">
        <v>190</v>
      </c>
      <c r="D43" s="27" t="s">
        <v>191</v>
      </c>
      <c r="E43" s="8" t="s">
        <v>187</v>
      </c>
      <c r="F43" s="8" t="s">
        <v>42</v>
      </c>
      <c r="G43" s="8" t="s">
        <v>192</v>
      </c>
      <c r="H43" s="13" t="s">
        <v>30</v>
      </c>
      <c r="I43" s="8" t="s">
        <v>23</v>
      </c>
      <c r="J43" s="8" t="s">
        <v>189</v>
      </c>
      <c r="K43" s="29">
        <v>1975.0</v>
      </c>
      <c r="L43" s="8" t="s">
        <v>104</v>
      </c>
      <c r="M43" s="30"/>
      <c r="N43" s="30"/>
      <c r="O43" s="30"/>
      <c r="P43" s="30"/>
      <c r="Q43" s="30"/>
      <c r="R43" s="30"/>
      <c r="S43" s="30"/>
      <c r="T43" s="30"/>
      <c r="U43" s="30"/>
      <c r="V43" s="30"/>
      <c r="W43" s="30"/>
      <c r="X43" s="30"/>
      <c r="Y43" s="30"/>
      <c r="Z43" s="30"/>
    </row>
    <row r="44" ht="52.5" customHeight="1">
      <c r="A44" s="6" t="s">
        <v>23</v>
      </c>
      <c r="B44" s="25" t="s">
        <v>173</v>
      </c>
      <c r="C44" s="6" t="s">
        <v>193</v>
      </c>
      <c r="D44" s="27" t="s">
        <v>194</v>
      </c>
      <c r="E44" s="8" t="s">
        <v>187</v>
      </c>
      <c r="F44" s="8" t="s">
        <v>42</v>
      </c>
      <c r="G44" s="8" t="s">
        <v>192</v>
      </c>
      <c r="H44" s="13" t="s">
        <v>30</v>
      </c>
      <c r="I44" s="8" t="s">
        <v>23</v>
      </c>
      <c r="J44" s="8" t="s">
        <v>189</v>
      </c>
      <c r="K44" s="29">
        <v>1920.0</v>
      </c>
      <c r="L44" s="8" t="s">
        <v>104</v>
      </c>
      <c r="M44" s="30"/>
      <c r="N44" s="30"/>
      <c r="O44" s="30"/>
      <c r="P44" s="30"/>
      <c r="Q44" s="30"/>
      <c r="R44" s="30"/>
      <c r="S44" s="30"/>
      <c r="T44" s="30"/>
      <c r="U44" s="30"/>
      <c r="V44" s="30"/>
      <c r="W44" s="30"/>
      <c r="X44" s="30"/>
      <c r="Y44" s="30"/>
      <c r="Z44" s="30"/>
    </row>
    <row r="45" ht="69.0" customHeight="1">
      <c r="A45" s="31" t="s">
        <v>23</v>
      </c>
      <c r="B45" s="25" t="s">
        <v>173</v>
      </c>
      <c r="C45" s="6" t="s">
        <v>195</v>
      </c>
      <c r="D45" s="27" t="s">
        <v>196</v>
      </c>
      <c r="E45" s="23" t="s">
        <v>197</v>
      </c>
      <c r="F45" s="24" t="s">
        <v>42</v>
      </c>
      <c r="G45" s="8" t="s">
        <v>192</v>
      </c>
      <c r="H45" s="13" t="s">
        <v>30</v>
      </c>
      <c r="I45" s="24" t="s">
        <v>23</v>
      </c>
      <c r="J45" s="8" t="s">
        <v>189</v>
      </c>
      <c r="K45" s="24">
        <v>1920.0</v>
      </c>
      <c r="L45" s="8" t="s">
        <v>104</v>
      </c>
      <c r="M45" s="30"/>
      <c r="N45" s="30"/>
      <c r="O45" s="30"/>
      <c r="P45" s="30"/>
      <c r="Q45" s="30"/>
      <c r="R45" s="30"/>
      <c r="S45" s="30"/>
      <c r="T45" s="30"/>
      <c r="U45" s="30"/>
      <c r="V45" s="30"/>
      <c r="W45" s="30"/>
      <c r="X45" s="30"/>
      <c r="Y45" s="30"/>
      <c r="Z45" s="30"/>
    </row>
    <row r="46" ht="71.25" customHeight="1">
      <c r="A46" s="31" t="s">
        <v>23</v>
      </c>
      <c r="B46" s="25" t="s">
        <v>173</v>
      </c>
      <c r="C46" s="27" t="s">
        <v>198</v>
      </c>
      <c r="D46" s="27" t="s">
        <v>199</v>
      </c>
      <c r="E46" s="8" t="s">
        <v>187</v>
      </c>
      <c r="F46" s="24" t="s">
        <v>42</v>
      </c>
      <c r="G46" s="8" t="s">
        <v>192</v>
      </c>
      <c r="H46" s="13" t="s">
        <v>30</v>
      </c>
      <c r="I46" s="24" t="s">
        <v>23</v>
      </c>
      <c r="J46" s="8" t="s">
        <v>189</v>
      </c>
      <c r="K46" s="24">
        <v>1920.0</v>
      </c>
      <c r="L46" s="8" t="s">
        <v>104</v>
      </c>
      <c r="M46" s="30"/>
      <c r="N46" s="30"/>
      <c r="O46" s="30"/>
      <c r="P46" s="30"/>
      <c r="Q46" s="30"/>
      <c r="R46" s="30"/>
      <c r="S46" s="30"/>
      <c r="T46" s="30"/>
      <c r="U46" s="30"/>
      <c r="V46" s="30"/>
      <c r="W46" s="30"/>
      <c r="X46" s="30"/>
      <c r="Y46" s="30"/>
      <c r="Z46" s="30"/>
    </row>
    <row r="47">
      <c r="A47" s="31" t="s">
        <v>23</v>
      </c>
      <c r="B47" s="25" t="s">
        <v>173</v>
      </c>
      <c r="C47" s="6" t="s">
        <v>200</v>
      </c>
      <c r="D47" s="27" t="s">
        <v>201</v>
      </c>
      <c r="E47" s="8" t="s">
        <v>187</v>
      </c>
      <c r="F47" s="24" t="s">
        <v>42</v>
      </c>
      <c r="G47" s="8" t="s">
        <v>192</v>
      </c>
      <c r="H47" s="13" t="s">
        <v>30</v>
      </c>
      <c r="I47" s="24" t="s">
        <v>23</v>
      </c>
      <c r="J47" s="8" t="s">
        <v>189</v>
      </c>
      <c r="K47" s="24">
        <v>1930.0</v>
      </c>
      <c r="L47" s="8" t="s">
        <v>104</v>
      </c>
      <c r="M47" s="30"/>
      <c r="N47" s="30"/>
      <c r="O47" s="30"/>
      <c r="P47" s="30"/>
      <c r="Q47" s="30"/>
      <c r="R47" s="30"/>
      <c r="S47" s="30"/>
      <c r="T47" s="30"/>
      <c r="U47" s="30"/>
      <c r="V47" s="30"/>
      <c r="W47" s="30"/>
      <c r="X47" s="30"/>
      <c r="Y47" s="30"/>
      <c r="Z47" s="30"/>
    </row>
    <row r="48" ht="61.5" customHeight="1">
      <c r="A48" s="31" t="s">
        <v>23</v>
      </c>
      <c r="B48" s="25" t="s">
        <v>173</v>
      </c>
      <c r="C48" s="6" t="s">
        <v>202</v>
      </c>
      <c r="D48" s="27" t="s">
        <v>203</v>
      </c>
      <c r="E48" s="8" t="s">
        <v>101</v>
      </c>
      <c r="F48" s="24" t="s">
        <v>28</v>
      </c>
      <c r="G48" s="28" t="s">
        <v>167</v>
      </c>
      <c r="H48" s="23" t="s">
        <v>112</v>
      </c>
      <c r="I48" s="24" t="s">
        <v>23</v>
      </c>
      <c r="J48" s="8" t="s">
        <v>204</v>
      </c>
      <c r="K48" s="23" t="s">
        <v>205</v>
      </c>
      <c r="L48" s="24" t="s">
        <v>145</v>
      </c>
      <c r="M48" s="30"/>
      <c r="N48" s="30"/>
      <c r="O48" s="30"/>
      <c r="P48" s="30"/>
      <c r="Q48" s="30"/>
      <c r="R48" s="30"/>
      <c r="S48" s="30"/>
      <c r="T48" s="30"/>
      <c r="U48" s="30"/>
      <c r="V48" s="30"/>
      <c r="W48" s="30"/>
      <c r="X48" s="30"/>
      <c r="Y48" s="30"/>
      <c r="Z48" s="30"/>
    </row>
    <row r="49">
      <c r="A49" s="32" t="s">
        <v>23</v>
      </c>
      <c r="B49" s="33" t="s">
        <v>173</v>
      </c>
      <c r="C49" s="34" t="s">
        <v>206</v>
      </c>
      <c r="D49" s="34" t="s">
        <v>207</v>
      </c>
      <c r="E49" s="35" t="s">
        <v>208</v>
      </c>
      <c r="F49" s="35" t="s">
        <v>42</v>
      </c>
      <c r="G49" s="36" t="s">
        <v>209</v>
      </c>
      <c r="H49" s="35" t="s">
        <v>81</v>
      </c>
      <c r="I49" s="35" t="s">
        <v>23</v>
      </c>
      <c r="J49" s="35" t="s">
        <v>210</v>
      </c>
      <c r="K49" s="35" t="s">
        <v>32</v>
      </c>
      <c r="L49" s="35" t="s">
        <v>105</v>
      </c>
    </row>
    <row r="50">
      <c r="A50" s="37" t="s">
        <v>23</v>
      </c>
      <c r="B50" s="38" t="s">
        <v>173</v>
      </c>
      <c r="C50" s="39" t="s">
        <v>211</v>
      </c>
      <c r="D50" s="39" t="s">
        <v>212</v>
      </c>
      <c r="E50" s="40" t="s">
        <v>110</v>
      </c>
      <c r="F50" s="41" t="s">
        <v>28</v>
      </c>
      <c r="G50" s="40" t="s">
        <v>213</v>
      </c>
      <c r="H50" s="40" t="s">
        <v>81</v>
      </c>
      <c r="I50" s="40" t="s">
        <v>23</v>
      </c>
      <c r="J50" s="40" t="s">
        <v>210</v>
      </c>
      <c r="K50" s="41" t="s">
        <v>214</v>
      </c>
      <c r="L50" s="40" t="s">
        <v>105</v>
      </c>
    </row>
    <row r="51">
      <c r="A51" s="37" t="s">
        <v>23</v>
      </c>
      <c r="B51" s="38" t="s">
        <v>173</v>
      </c>
      <c r="C51" s="39" t="s">
        <v>215</v>
      </c>
      <c r="D51" s="39" t="s">
        <v>216</v>
      </c>
      <c r="E51" s="40" t="s">
        <v>110</v>
      </c>
      <c r="F51" s="41" t="s">
        <v>28</v>
      </c>
      <c r="G51" s="40" t="s">
        <v>213</v>
      </c>
      <c r="H51" s="40" t="s">
        <v>112</v>
      </c>
      <c r="I51" s="40" t="s">
        <v>23</v>
      </c>
      <c r="J51" s="40" t="s">
        <v>210</v>
      </c>
      <c r="K51" s="40" t="s">
        <v>32</v>
      </c>
      <c r="L51" s="40" t="s">
        <v>105</v>
      </c>
    </row>
    <row r="52" ht="15.75" customHeight="1">
      <c r="A52" s="42" t="s">
        <v>23</v>
      </c>
      <c r="B52" s="38" t="s">
        <v>173</v>
      </c>
      <c r="C52" s="39" t="s">
        <v>217</v>
      </c>
      <c r="D52" s="39" t="s">
        <v>218</v>
      </c>
      <c r="E52" s="43" t="s">
        <v>110</v>
      </c>
      <c r="F52" s="41" t="s">
        <v>28</v>
      </c>
      <c r="G52" s="44" t="s">
        <v>219</v>
      </c>
      <c r="H52" s="40" t="s">
        <v>112</v>
      </c>
      <c r="I52" s="40" t="s">
        <v>23</v>
      </c>
      <c r="J52" s="40" t="s">
        <v>210</v>
      </c>
      <c r="K52" s="40" t="s">
        <v>32</v>
      </c>
      <c r="L52" s="43" t="s">
        <v>33</v>
      </c>
    </row>
    <row r="53">
      <c r="A53" s="42" t="s">
        <v>23</v>
      </c>
      <c r="B53" s="38" t="s">
        <v>173</v>
      </c>
      <c r="C53" s="39" t="s">
        <v>220</v>
      </c>
      <c r="D53" s="39" t="s">
        <v>221</v>
      </c>
      <c r="E53" s="43" t="s">
        <v>208</v>
      </c>
      <c r="F53" s="40" t="s">
        <v>42</v>
      </c>
      <c r="G53" s="40" t="s">
        <v>222</v>
      </c>
      <c r="H53" s="40" t="s">
        <v>81</v>
      </c>
      <c r="I53" s="40" t="s">
        <v>23</v>
      </c>
      <c r="J53" s="40" t="s">
        <v>223</v>
      </c>
      <c r="K53" s="40" t="s">
        <v>32</v>
      </c>
      <c r="L53" s="43" t="s">
        <v>224</v>
      </c>
    </row>
    <row r="54">
      <c r="A54" s="42" t="s">
        <v>23</v>
      </c>
      <c r="B54" s="38" t="s">
        <v>173</v>
      </c>
      <c r="C54" s="39" t="s">
        <v>225</v>
      </c>
      <c r="D54" s="39" t="s">
        <v>226</v>
      </c>
      <c r="E54" s="43" t="s">
        <v>208</v>
      </c>
      <c r="F54" s="43" t="s">
        <v>42</v>
      </c>
      <c r="G54" s="45" t="s">
        <v>227</v>
      </c>
      <c r="H54" s="40" t="s">
        <v>81</v>
      </c>
      <c r="I54" s="40" t="s">
        <v>23</v>
      </c>
      <c r="J54" s="40" t="s">
        <v>223</v>
      </c>
      <c r="K54" s="41" t="s">
        <v>32</v>
      </c>
      <c r="L54" s="40" t="s">
        <v>224</v>
      </c>
    </row>
    <row r="55">
      <c r="A55" s="46" t="s">
        <v>23</v>
      </c>
      <c r="B55" s="38" t="s">
        <v>173</v>
      </c>
      <c r="C55" s="39" t="s">
        <v>228</v>
      </c>
      <c r="D55" s="39" t="s">
        <v>229</v>
      </c>
      <c r="E55" s="40" t="s">
        <v>208</v>
      </c>
      <c r="F55" s="40" t="s">
        <v>42</v>
      </c>
      <c r="G55" s="40" t="s">
        <v>227</v>
      </c>
      <c r="H55" s="40" t="s">
        <v>81</v>
      </c>
      <c r="I55" s="40" t="s">
        <v>23</v>
      </c>
      <c r="J55" s="40" t="s">
        <v>223</v>
      </c>
      <c r="K55" s="41" t="s">
        <v>32</v>
      </c>
      <c r="L55" s="43" t="s">
        <v>224</v>
      </c>
    </row>
    <row r="56">
      <c r="A56" s="46" t="s">
        <v>23</v>
      </c>
      <c r="B56" s="38" t="s">
        <v>173</v>
      </c>
      <c r="C56" s="39" t="s">
        <v>230</v>
      </c>
      <c r="D56" s="39" t="s">
        <v>231</v>
      </c>
      <c r="E56" s="40" t="s">
        <v>208</v>
      </c>
      <c r="F56" s="43" t="s">
        <v>42</v>
      </c>
      <c r="G56" s="40" t="s">
        <v>227</v>
      </c>
      <c r="H56" s="40" t="s">
        <v>81</v>
      </c>
      <c r="I56" s="43" t="s">
        <v>23</v>
      </c>
      <c r="J56" s="40" t="s">
        <v>223</v>
      </c>
      <c r="K56" s="47" t="s">
        <v>32</v>
      </c>
      <c r="L56" s="43" t="s">
        <v>224</v>
      </c>
    </row>
    <row r="57">
      <c r="A57" s="42" t="s">
        <v>23</v>
      </c>
      <c r="B57" s="38" t="s">
        <v>173</v>
      </c>
      <c r="C57" s="39" t="s">
        <v>232</v>
      </c>
      <c r="D57" s="39" t="s">
        <v>233</v>
      </c>
      <c r="E57" s="40" t="s">
        <v>208</v>
      </c>
      <c r="F57" s="40" t="s">
        <v>42</v>
      </c>
      <c r="G57" s="40" t="s">
        <v>227</v>
      </c>
      <c r="H57" s="40" t="s">
        <v>81</v>
      </c>
      <c r="I57" s="40" t="s">
        <v>23</v>
      </c>
      <c r="J57" s="40" t="s">
        <v>223</v>
      </c>
      <c r="K57" s="43" t="s">
        <v>234</v>
      </c>
      <c r="L57" s="40" t="s">
        <v>224</v>
      </c>
    </row>
    <row r="58">
      <c r="A58" s="46" t="s">
        <v>23</v>
      </c>
      <c r="B58" s="38" t="s">
        <v>173</v>
      </c>
      <c r="C58" s="39" t="s">
        <v>235</v>
      </c>
      <c r="D58" s="39" t="s">
        <v>236</v>
      </c>
      <c r="E58" s="40" t="s">
        <v>110</v>
      </c>
      <c r="F58" s="40" t="s">
        <v>42</v>
      </c>
      <c r="G58" s="40" t="s">
        <v>237</v>
      </c>
      <c r="H58" s="40" t="s">
        <v>81</v>
      </c>
      <c r="I58" s="40" t="s">
        <v>238</v>
      </c>
      <c r="J58" s="40" t="s">
        <v>239</v>
      </c>
      <c r="K58" s="43">
        <v>2022.0</v>
      </c>
      <c r="L58" s="40" t="s">
        <v>113</v>
      </c>
    </row>
    <row r="59">
      <c r="A59" s="42" t="s">
        <v>23</v>
      </c>
      <c r="B59" s="38" t="s">
        <v>173</v>
      </c>
      <c r="C59" s="39" t="s">
        <v>240</v>
      </c>
      <c r="D59" s="39" t="s">
        <v>241</v>
      </c>
      <c r="E59" s="40" t="s">
        <v>110</v>
      </c>
      <c r="F59" s="43" t="s">
        <v>42</v>
      </c>
      <c r="G59" s="40" t="s">
        <v>242</v>
      </c>
      <c r="H59" s="40" t="s">
        <v>81</v>
      </c>
      <c r="I59" s="40" t="s">
        <v>238</v>
      </c>
      <c r="J59" s="40" t="s">
        <v>239</v>
      </c>
      <c r="K59" s="43">
        <v>2022.0</v>
      </c>
      <c r="L59" s="43" t="s">
        <v>243</v>
      </c>
    </row>
    <row r="60">
      <c r="A60" s="37" t="s">
        <v>23</v>
      </c>
      <c r="B60" s="38" t="s">
        <v>173</v>
      </c>
      <c r="C60" s="39" t="s">
        <v>244</v>
      </c>
      <c r="D60" s="39" t="s">
        <v>245</v>
      </c>
      <c r="E60" s="40" t="s">
        <v>110</v>
      </c>
      <c r="F60" s="43" t="s">
        <v>42</v>
      </c>
      <c r="G60" s="40" t="s">
        <v>246</v>
      </c>
      <c r="H60" s="40" t="s">
        <v>81</v>
      </c>
      <c r="I60" s="40" t="s">
        <v>23</v>
      </c>
      <c r="J60" s="40" t="s">
        <v>247</v>
      </c>
      <c r="K60" s="40" t="s">
        <v>248</v>
      </c>
      <c r="L60" s="43" t="s">
        <v>224</v>
      </c>
    </row>
    <row r="61">
      <c r="A61" s="42" t="s">
        <v>23</v>
      </c>
      <c r="B61" s="38" t="s">
        <v>173</v>
      </c>
      <c r="C61" s="39" t="s">
        <v>249</v>
      </c>
      <c r="D61" s="39" t="s">
        <v>250</v>
      </c>
      <c r="E61" s="43" t="s">
        <v>110</v>
      </c>
      <c r="F61" s="43" t="s">
        <v>42</v>
      </c>
      <c r="G61" s="40" t="s">
        <v>251</v>
      </c>
      <c r="H61" s="40" t="s">
        <v>81</v>
      </c>
      <c r="I61" s="43" t="s">
        <v>23</v>
      </c>
      <c r="J61" s="40" t="s">
        <v>247</v>
      </c>
      <c r="K61" s="43" t="s">
        <v>252</v>
      </c>
      <c r="L61" s="43" t="s">
        <v>224</v>
      </c>
    </row>
    <row r="62">
      <c r="A62" s="42" t="s">
        <v>23</v>
      </c>
      <c r="B62" s="38" t="s">
        <v>173</v>
      </c>
      <c r="C62" s="39" t="s">
        <v>253</v>
      </c>
      <c r="D62" s="39" t="s">
        <v>254</v>
      </c>
      <c r="E62" s="43" t="s">
        <v>110</v>
      </c>
      <c r="F62" s="43" t="s">
        <v>42</v>
      </c>
      <c r="G62" s="40" t="s">
        <v>251</v>
      </c>
      <c r="H62" s="40" t="s">
        <v>81</v>
      </c>
      <c r="I62" s="43" t="s">
        <v>23</v>
      </c>
      <c r="J62" s="40" t="s">
        <v>247</v>
      </c>
      <c r="K62" s="43" t="s">
        <v>32</v>
      </c>
      <c r="L62" s="43" t="s">
        <v>224</v>
      </c>
    </row>
    <row r="63">
      <c r="A63" s="42" t="s">
        <v>23</v>
      </c>
      <c r="B63" s="38" t="s">
        <v>173</v>
      </c>
      <c r="C63" s="39" t="s">
        <v>255</v>
      </c>
      <c r="D63" s="39" t="s">
        <v>256</v>
      </c>
      <c r="E63" s="43" t="s">
        <v>110</v>
      </c>
      <c r="F63" s="40" t="s">
        <v>42</v>
      </c>
      <c r="G63" s="40" t="s">
        <v>251</v>
      </c>
      <c r="H63" s="40" t="s">
        <v>81</v>
      </c>
      <c r="I63" s="40" t="s">
        <v>23</v>
      </c>
      <c r="J63" s="40" t="s">
        <v>247</v>
      </c>
      <c r="K63" s="40" t="s">
        <v>257</v>
      </c>
      <c r="L63" s="43" t="s">
        <v>224</v>
      </c>
    </row>
    <row r="64">
      <c r="A64" s="42" t="s">
        <v>23</v>
      </c>
      <c r="B64" s="38" t="s">
        <v>173</v>
      </c>
      <c r="C64" s="39" t="s">
        <v>258</v>
      </c>
      <c r="D64" s="39" t="s">
        <v>259</v>
      </c>
      <c r="E64" s="43" t="s">
        <v>260</v>
      </c>
      <c r="F64" s="40" t="s">
        <v>28</v>
      </c>
      <c r="G64" s="44" t="s">
        <v>167</v>
      </c>
      <c r="H64" s="40" t="s">
        <v>81</v>
      </c>
      <c r="I64" s="40" t="s">
        <v>261</v>
      </c>
      <c r="J64" s="40" t="s">
        <v>247</v>
      </c>
      <c r="K64" s="40" t="s">
        <v>262</v>
      </c>
      <c r="L64" s="48"/>
    </row>
    <row r="65">
      <c r="A65" s="42" t="s">
        <v>23</v>
      </c>
      <c r="B65" s="38" t="s">
        <v>173</v>
      </c>
      <c r="C65" s="39" t="s">
        <v>263</v>
      </c>
      <c r="D65" s="39" t="s">
        <v>264</v>
      </c>
      <c r="E65" s="43" t="s">
        <v>265</v>
      </c>
      <c r="F65" s="40" t="s">
        <v>28</v>
      </c>
      <c r="G65" s="44" t="s">
        <v>167</v>
      </c>
      <c r="H65" s="40" t="s">
        <v>81</v>
      </c>
      <c r="I65" s="40" t="s">
        <v>261</v>
      </c>
      <c r="J65" s="40" t="s">
        <v>247</v>
      </c>
      <c r="K65" s="41" t="s">
        <v>266</v>
      </c>
      <c r="L65" s="48"/>
    </row>
    <row r="66">
      <c r="A66" s="42" t="s">
        <v>23</v>
      </c>
      <c r="B66" s="38" t="s">
        <v>173</v>
      </c>
      <c r="C66" s="39" t="s">
        <v>267</v>
      </c>
      <c r="D66" s="39" t="s">
        <v>268</v>
      </c>
      <c r="E66" s="43" t="s">
        <v>110</v>
      </c>
      <c r="F66" s="40" t="s">
        <v>42</v>
      </c>
      <c r="G66" s="40" t="s">
        <v>251</v>
      </c>
      <c r="H66" s="40" t="s">
        <v>81</v>
      </c>
      <c r="I66" s="40" t="s">
        <v>23</v>
      </c>
      <c r="J66" s="40" t="s">
        <v>247</v>
      </c>
      <c r="K66" s="40" t="s">
        <v>32</v>
      </c>
      <c r="L66" s="48"/>
    </row>
    <row r="67">
      <c r="A67" s="49" t="s">
        <v>23</v>
      </c>
      <c r="B67" s="50" t="s">
        <v>98</v>
      </c>
      <c r="C67" s="51" t="s">
        <v>269</v>
      </c>
      <c r="D67" s="51" t="s">
        <v>270</v>
      </c>
      <c r="E67" s="41" t="s">
        <v>271</v>
      </c>
      <c r="F67" s="41" t="s">
        <v>28</v>
      </c>
      <c r="G67" s="52" t="s">
        <v>167</v>
      </c>
      <c r="H67" s="41" t="s">
        <v>112</v>
      </c>
      <c r="I67" s="41" t="s">
        <v>23</v>
      </c>
      <c r="J67" s="41" t="s">
        <v>247</v>
      </c>
      <c r="K67" s="41" t="s">
        <v>272</v>
      </c>
      <c r="L67" s="47" t="s">
        <v>105</v>
      </c>
    </row>
    <row r="68">
      <c r="A68" s="42" t="s">
        <v>23</v>
      </c>
      <c r="B68" s="38" t="s">
        <v>98</v>
      </c>
      <c r="C68" s="39" t="s">
        <v>273</v>
      </c>
      <c r="D68" s="51" t="s">
        <v>274</v>
      </c>
      <c r="E68" s="41" t="s">
        <v>275</v>
      </c>
      <c r="F68" s="41" t="s">
        <v>42</v>
      </c>
      <c r="G68" s="53" t="s">
        <v>251</v>
      </c>
      <c r="H68" s="41" t="s">
        <v>81</v>
      </c>
      <c r="I68" s="41" t="s">
        <v>23</v>
      </c>
      <c r="J68" s="41" t="s">
        <v>247</v>
      </c>
      <c r="K68" s="41" t="s">
        <v>272</v>
      </c>
      <c r="L68" s="47" t="s">
        <v>105</v>
      </c>
    </row>
    <row r="69">
      <c r="A69" s="42" t="s">
        <v>23</v>
      </c>
      <c r="B69" s="38" t="s">
        <v>98</v>
      </c>
      <c r="C69" s="51" t="s">
        <v>276</v>
      </c>
      <c r="D69" s="39" t="s">
        <v>277</v>
      </c>
      <c r="E69" s="43" t="s">
        <v>187</v>
      </c>
      <c r="F69" s="40" t="s">
        <v>42</v>
      </c>
      <c r="G69" s="40" t="s">
        <v>278</v>
      </c>
      <c r="H69" s="40" t="s">
        <v>81</v>
      </c>
      <c r="I69" s="40" t="s">
        <v>23</v>
      </c>
      <c r="J69" s="40" t="s">
        <v>279</v>
      </c>
      <c r="K69" s="41">
        <v>43123.0</v>
      </c>
      <c r="L69" s="43" t="s">
        <v>105</v>
      </c>
    </row>
    <row r="70">
      <c r="A70" s="54" t="s">
        <v>23</v>
      </c>
      <c r="B70" s="38" t="s">
        <v>98</v>
      </c>
      <c r="C70" s="55" t="s">
        <v>280</v>
      </c>
      <c r="D70" s="55" t="s">
        <v>281</v>
      </c>
      <c r="E70" s="40" t="s">
        <v>187</v>
      </c>
      <c r="F70" s="43" t="s">
        <v>42</v>
      </c>
      <c r="G70" s="40" t="s">
        <v>282</v>
      </c>
      <c r="H70" s="40" t="s">
        <v>81</v>
      </c>
      <c r="I70" s="40" t="s">
        <v>23</v>
      </c>
      <c r="J70" s="40" t="s">
        <v>283</v>
      </c>
      <c r="K70" s="56">
        <v>41449.0</v>
      </c>
      <c r="L70" s="40" t="s">
        <v>105</v>
      </c>
    </row>
    <row r="71">
      <c r="A71" s="54" t="s">
        <v>23</v>
      </c>
      <c r="B71" s="38" t="s">
        <v>98</v>
      </c>
      <c r="C71" s="55" t="s">
        <v>284</v>
      </c>
      <c r="D71" s="55" t="s">
        <v>285</v>
      </c>
      <c r="E71" s="40" t="s">
        <v>187</v>
      </c>
      <c r="F71" s="43" t="s">
        <v>42</v>
      </c>
      <c r="G71" s="40" t="s">
        <v>278</v>
      </c>
      <c r="H71" s="40" t="s">
        <v>81</v>
      </c>
      <c r="I71" s="40" t="s">
        <v>23</v>
      </c>
      <c r="J71" s="40" t="s">
        <v>279</v>
      </c>
      <c r="K71" s="40" t="s">
        <v>286</v>
      </c>
      <c r="L71" s="43" t="s">
        <v>145</v>
      </c>
    </row>
    <row r="72">
      <c r="A72" s="54" t="s">
        <v>23</v>
      </c>
      <c r="B72" s="38" t="s">
        <v>98</v>
      </c>
      <c r="C72" s="55" t="s">
        <v>287</v>
      </c>
      <c r="D72" s="55" t="s">
        <v>288</v>
      </c>
      <c r="E72" s="40" t="s">
        <v>187</v>
      </c>
      <c r="F72" s="43" t="s">
        <v>42</v>
      </c>
      <c r="G72" s="40" t="s">
        <v>289</v>
      </c>
      <c r="H72" s="40" t="s">
        <v>81</v>
      </c>
      <c r="I72" s="40" t="s">
        <v>23</v>
      </c>
      <c r="J72" s="40" t="s">
        <v>290</v>
      </c>
      <c r="K72" s="40">
        <v>43301.0</v>
      </c>
      <c r="L72" s="43" t="s">
        <v>105</v>
      </c>
    </row>
    <row r="73">
      <c r="A73" s="54" t="s">
        <v>23</v>
      </c>
      <c r="B73" s="38" t="s">
        <v>98</v>
      </c>
      <c r="C73" s="55" t="s">
        <v>291</v>
      </c>
      <c r="D73" s="55" t="s">
        <v>292</v>
      </c>
      <c r="E73" s="40" t="s">
        <v>187</v>
      </c>
      <c r="F73" s="43" t="s">
        <v>42</v>
      </c>
      <c r="G73" s="40" t="s">
        <v>293</v>
      </c>
      <c r="H73" s="40" t="s">
        <v>81</v>
      </c>
      <c r="I73" s="40" t="s">
        <v>23</v>
      </c>
      <c r="J73" s="40" t="s">
        <v>294</v>
      </c>
      <c r="K73" s="56">
        <v>41449.0</v>
      </c>
      <c r="L73" s="43" t="s">
        <v>224</v>
      </c>
    </row>
    <row r="74">
      <c r="A74" s="54" t="s">
        <v>23</v>
      </c>
      <c r="B74" s="38" t="s">
        <v>98</v>
      </c>
      <c r="C74" s="55" t="s">
        <v>295</v>
      </c>
      <c r="D74" s="55" t="s">
        <v>281</v>
      </c>
      <c r="E74" s="40" t="s">
        <v>187</v>
      </c>
      <c r="F74" s="43" t="s">
        <v>42</v>
      </c>
      <c r="G74" s="40" t="s">
        <v>296</v>
      </c>
      <c r="H74" s="40" t="s">
        <v>81</v>
      </c>
      <c r="I74" s="40" t="s">
        <v>23</v>
      </c>
      <c r="J74" s="40" t="s">
        <v>294</v>
      </c>
      <c r="K74" s="56">
        <v>43311.0</v>
      </c>
      <c r="L74" s="40" t="s">
        <v>113</v>
      </c>
    </row>
    <row r="75">
      <c r="A75" s="54" t="s">
        <v>23</v>
      </c>
      <c r="B75" s="38" t="s">
        <v>98</v>
      </c>
      <c r="C75" s="55" t="s">
        <v>297</v>
      </c>
      <c r="D75" s="55" t="s">
        <v>298</v>
      </c>
      <c r="E75" s="40" t="s">
        <v>187</v>
      </c>
      <c r="F75" s="43" t="s">
        <v>42</v>
      </c>
      <c r="G75" s="40" t="s">
        <v>299</v>
      </c>
      <c r="H75" s="40" t="s">
        <v>81</v>
      </c>
      <c r="I75" s="40" t="s">
        <v>23</v>
      </c>
      <c r="J75" s="40" t="s">
        <v>300</v>
      </c>
      <c r="K75" s="56">
        <v>42086.0</v>
      </c>
      <c r="L75" s="43" t="s">
        <v>301</v>
      </c>
    </row>
    <row r="76" ht="26.25" customHeight="1">
      <c r="A76" s="54" t="s">
        <v>23</v>
      </c>
      <c r="B76" s="38" t="s">
        <v>98</v>
      </c>
      <c r="C76" s="55" t="s">
        <v>302</v>
      </c>
      <c r="D76" s="55" t="s">
        <v>303</v>
      </c>
      <c r="E76" s="40" t="s">
        <v>187</v>
      </c>
      <c r="F76" s="43" t="s">
        <v>42</v>
      </c>
      <c r="G76" s="40" t="s">
        <v>304</v>
      </c>
      <c r="H76" s="40" t="s">
        <v>81</v>
      </c>
      <c r="I76" s="40" t="s">
        <v>23</v>
      </c>
      <c r="J76" s="40" t="s">
        <v>300</v>
      </c>
      <c r="K76" s="56">
        <v>41480.0</v>
      </c>
      <c r="L76" s="40" t="s">
        <v>305</v>
      </c>
    </row>
    <row r="77" ht="15.75" customHeight="1">
      <c r="C77" s="57"/>
      <c r="D77" s="57"/>
    </row>
    <row r="78" ht="15.75" customHeight="1">
      <c r="C78" s="57"/>
      <c r="D78" s="57"/>
    </row>
    <row r="79" ht="15.75" customHeight="1">
      <c r="C79" s="57"/>
      <c r="D79" s="57"/>
    </row>
    <row r="80" ht="15.75" customHeight="1">
      <c r="C80" s="57"/>
      <c r="D80" s="57"/>
    </row>
    <row r="81" ht="15.75" customHeight="1">
      <c r="C81" s="57"/>
      <c r="D81" s="57"/>
    </row>
    <row r="82" ht="15.75" customHeight="1">
      <c r="C82" s="57"/>
      <c r="D82" s="57"/>
    </row>
    <row r="83" ht="15.75" customHeight="1">
      <c r="C83" s="57"/>
      <c r="D83" s="57"/>
    </row>
    <row r="84" ht="15.75" customHeight="1">
      <c r="C84" s="57"/>
      <c r="D84" s="57"/>
    </row>
    <row r="85" ht="15.75" customHeight="1">
      <c r="C85" s="57"/>
      <c r="D85" s="57"/>
    </row>
    <row r="86" ht="15.75" customHeight="1">
      <c r="C86" s="57"/>
      <c r="D86" s="57"/>
    </row>
    <row r="87" ht="15.75" customHeight="1">
      <c r="C87" s="57"/>
      <c r="D87" s="57"/>
    </row>
    <row r="88" ht="15.75" customHeight="1">
      <c r="C88" s="57"/>
      <c r="D88" s="57"/>
    </row>
    <row r="89" ht="15.75" customHeight="1">
      <c r="C89" s="57"/>
      <c r="D89" s="57"/>
    </row>
    <row r="90" ht="15.75" customHeight="1">
      <c r="C90" s="57"/>
      <c r="D90" s="57"/>
    </row>
    <row r="91" ht="15.75" customHeight="1">
      <c r="C91" s="57"/>
      <c r="D91" s="57"/>
    </row>
    <row r="92" ht="15.75" customHeight="1">
      <c r="C92" s="57"/>
      <c r="D92" s="57"/>
    </row>
    <row r="93" ht="15.75" customHeight="1">
      <c r="C93" s="57"/>
      <c r="D93" s="57"/>
    </row>
    <row r="94" ht="15.75" customHeight="1">
      <c r="C94" s="57"/>
      <c r="D94" s="57"/>
    </row>
    <row r="95" ht="15.75" customHeight="1">
      <c r="C95" s="57"/>
      <c r="D95" s="57"/>
    </row>
    <row r="96" ht="15.75" customHeight="1">
      <c r="C96" s="57"/>
      <c r="D96" s="57"/>
    </row>
    <row r="97" ht="15.75" customHeight="1">
      <c r="C97" s="57"/>
      <c r="D97" s="57"/>
    </row>
    <row r="98" ht="15.75" customHeight="1">
      <c r="C98" s="57"/>
      <c r="D98" s="57"/>
    </row>
    <row r="99" ht="15.75" customHeight="1">
      <c r="C99" s="57"/>
      <c r="D99" s="57"/>
    </row>
    <row r="100" ht="15.75" customHeight="1">
      <c r="C100" s="57"/>
      <c r="D100" s="57"/>
    </row>
    <row r="101" ht="15.75" customHeight="1">
      <c r="C101" s="57"/>
      <c r="D101" s="57"/>
    </row>
    <row r="102" ht="15.75" customHeight="1">
      <c r="C102" s="57"/>
      <c r="D102" s="57"/>
    </row>
    <row r="103" ht="15.75" customHeight="1">
      <c r="C103" s="57"/>
      <c r="D103" s="57"/>
    </row>
    <row r="104" ht="15.75" customHeight="1">
      <c r="C104" s="57"/>
      <c r="D104" s="57"/>
    </row>
    <row r="105" ht="15.75" customHeight="1">
      <c r="C105" s="57"/>
      <c r="D105" s="57"/>
    </row>
    <row r="106" ht="15.75" customHeight="1">
      <c r="C106" s="57"/>
      <c r="D106" s="57"/>
    </row>
    <row r="107" ht="15.75" customHeight="1">
      <c r="C107" s="57"/>
      <c r="D107" s="57"/>
    </row>
    <row r="108" ht="15.75" customHeight="1">
      <c r="C108" s="57"/>
      <c r="D108" s="57"/>
    </row>
    <row r="109" ht="15.75" customHeight="1">
      <c r="C109" s="57"/>
      <c r="D109" s="57"/>
    </row>
    <row r="110" ht="15.75" customHeight="1">
      <c r="C110" s="57"/>
      <c r="D110" s="57"/>
    </row>
    <row r="111" ht="15.75" customHeight="1">
      <c r="C111" s="57"/>
      <c r="D111" s="57"/>
    </row>
    <row r="112" ht="15.75" customHeight="1">
      <c r="C112" s="57"/>
      <c r="D112" s="57"/>
    </row>
    <row r="113" ht="15.75" customHeight="1">
      <c r="C113" s="57"/>
      <c r="D113" s="57"/>
    </row>
    <row r="114" ht="15.75" customHeight="1">
      <c r="C114" s="57"/>
      <c r="D114" s="57"/>
    </row>
    <row r="115" ht="15.75" customHeight="1">
      <c r="C115" s="57"/>
      <c r="D115" s="57"/>
    </row>
    <row r="116" ht="15.75" customHeight="1">
      <c r="C116" s="57"/>
      <c r="D116" s="57"/>
    </row>
    <row r="117" ht="15.75" customHeight="1">
      <c r="C117" s="57"/>
      <c r="D117" s="57"/>
    </row>
    <row r="118" ht="15.75" customHeight="1">
      <c r="C118" s="57"/>
      <c r="D118" s="57"/>
    </row>
    <row r="119" ht="15.75" customHeight="1">
      <c r="C119" s="57"/>
      <c r="D119" s="57"/>
    </row>
    <row r="120" ht="15.75" customHeight="1">
      <c r="C120" s="57"/>
      <c r="D120" s="57"/>
    </row>
    <row r="121" ht="15.75" customHeight="1">
      <c r="C121" s="57"/>
      <c r="D121" s="57"/>
    </row>
    <row r="122" ht="15.75" customHeight="1">
      <c r="C122" s="57"/>
      <c r="D122" s="57"/>
    </row>
    <row r="123" ht="15.75" customHeight="1">
      <c r="C123" s="57"/>
      <c r="D123" s="57"/>
    </row>
    <row r="124" ht="15.75" customHeight="1">
      <c r="C124" s="57"/>
      <c r="D124" s="57"/>
    </row>
    <row r="125" ht="15.75" customHeight="1">
      <c r="C125" s="57"/>
      <c r="D125" s="57"/>
    </row>
    <row r="126" ht="15.75" customHeight="1">
      <c r="C126" s="57"/>
      <c r="D126" s="57"/>
    </row>
    <row r="127" ht="15.75" customHeight="1">
      <c r="C127" s="57"/>
      <c r="D127" s="57"/>
    </row>
    <row r="128" ht="15.75" customHeight="1">
      <c r="C128" s="57"/>
      <c r="D128" s="57"/>
    </row>
    <row r="129" ht="15.75" customHeight="1">
      <c r="C129" s="57"/>
      <c r="D129" s="57"/>
    </row>
    <row r="130" ht="15.75" customHeight="1">
      <c r="C130" s="57"/>
      <c r="D130" s="57"/>
    </row>
    <row r="131" ht="15.75" customHeight="1">
      <c r="C131" s="57"/>
      <c r="D131" s="57"/>
    </row>
    <row r="132" ht="15.75" customHeight="1">
      <c r="C132" s="57"/>
      <c r="D132" s="57"/>
    </row>
    <row r="133" ht="15.75" customHeight="1">
      <c r="C133" s="57"/>
      <c r="D133" s="57"/>
    </row>
    <row r="134" ht="15.75" customHeight="1">
      <c r="C134" s="57"/>
      <c r="D134" s="57"/>
    </row>
    <row r="135" ht="15.75" customHeight="1">
      <c r="C135" s="57"/>
      <c r="D135" s="57"/>
    </row>
    <row r="136" ht="15.75" customHeight="1">
      <c r="C136" s="57"/>
      <c r="D136" s="57"/>
    </row>
    <row r="137" ht="15.75" customHeight="1">
      <c r="C137" s="57"/>
      <c r="D137" s="57"/>
    </row>
    <row r="138" ht="15.75" customHeight="1">
      <c r="C138" s="57"/>
      <c r="D138" s="57"/>
    </row>
    <row r="139" ht="15.75" customHeight="1">
      <c r="C139" s="57"/>
      <c r="D139" s="57"/>
    </row>
    <row r="140" ht="15.75" customHeight="1">
      <c r="C140" s="57"/>
      <c r="D140" s="57"/>
    </row>
    <row r="141" ht="15.75" customHeight="1">
      <c r="C141" s="57"/>
      <c r="D141" s="57"/>
    </row>
    <row r="142" ht="15.75" customHeight="1">
      <c r="C142" s="57"/>
      <c r="D142" s="57"/>
    </row>
    <row r="143" ht="15.75" customHeight="1">
      <c r="C143" s="57"/>
      <c r="D143" s="57"/>
    </row>
    <row r="144" ht="15.75" customHeight="1">
      <c r="C144" s="57"/>
      <c r="D144" s="57"/>
    </row>
    <row r="145" ht="15.75" customHeight="1">
      <c r="C145" s="57"/>
      <c r="D145" s="57"/>
    </row>
    <row r="146" ht="15.75" customHeight="1">
      <c r="C146" s="57"/>
      <c r="D146" s="57"/>
    </row>
    <row r="147" ht="15.75" customHeight="1">
      <c r="C147" s="57"/>
      <c r="D147" s="57"/>
    </row>
    <row r="148" ht="15.75" customHeight="1">
      <c r="C148" s="57"/>
      <c r="D148" s="57"/>
    </row>
    <row r="149" ht="15.75" customHeight="1">
      <c r="C149" s="57"/>
      <c r="D149" s="57"/>
    </row>
    <row r="150" ht="15.75" customHeight="1">
      <c r="C150" s="57"/>
      <c r="D150" s="57"/>
    </row>
    <row r="151" ht="15.75" customHeight="1">
      <c r="C151" s="57"/>
      <c r="D151" s="57"/>
    </row>
    <row r="152" ht="15.75" customHeight="1">
      <c r="C152" s="57"/>
      <c r="D152" s="57"/>
    </row>
    <row r="153" ht="15.75" customHeight="1">
      <c r="C153" s="57"/>
      <c r="D153" s="57"/>
    </row>
    <row r="154" ht="15.75" customHeight="1">
      <c r="C154" s="57"/>
      <c r="D154" s="57"/>
    </row>
    <row r="155" ht="15.75" customHeight="1">
      <c r="C155" s="57"/>
      <c r="D155" s="57"/>
    </row>
    <row r="156" ht="15.75" customHeight="1">
      <c r="C156" s="57"/>
      <c r="D156" s="57"/>
    </row>
    <row r="157" ht="15.75" customHeight="1">
      <c r="C157" s="57"/>
      <c r="D157" s="57"/>
    </row>
    <row r="158" ht="15.75" customHeight="1">
      <c r="C158" s="57"/>
      <c r="D158" s="57"/>
    </row>
    <row r="159" ht="15.75" customHeight="1">
      <c r="C159" s="57"/>
      <c r="D159" s="57"/>
    </row>
    <row r="160" ht="15.75" customHeight="1">
      <c r="C160" s="57"/>
      <c r="D160" s="57"/>
    </row>
    <row r="161" ht="15.75" customHeight="1">
      <c r="C161" s="57"/>
      <c r="D161" s="57"/>
    </row>
    <row r="162" ht="15.75" customHeight="1">
      <c r="C162" s="57"/>
      <c r="D162" s="57"/>
    </row>
    <row r="163" ht="15.75" customHeight="1">
      <c r="C163" s="57"/>
      <c r="D163" s="57"/>
    </row>
    <row r="164" ht="15.75" customHeight="1">
      <c r="C164" s="57"/>
      <c r="D164" s="57"/>
    </row>
    <row r="165" ht="15.75" customHeight="1">
      <c r="C165" s="57"/>
      <c r="D165" s="57"/>
    </row>
    <row r="166" ht="15.75" customHeight="1">
      <c r="C166" s="57"/>
      <c r="D166" s="57"/>
    </row>
    <row r="167" ht="15.75" customHeight="1">
      <c r="C167" s="57"/>
      <c r="D167" s="57"/>
    </row>
    <row r="168" ht="15.75" customHeight="1">
      <c r="C168" s="57"/>
      <c r="D168" s="57"/>
    </row>
    <row r="169" ht="15.75" customHeight="1">
      <c r="C169" s="57"/>
      <c r="D169" s="57"/>
    </row>
    <row r="170" ht="15.75" customHeight="1">
      <c r="C170" s="57"/>
      <c r="D170" s="57"/>
    </row>
    <row r="171" ht="15.75" customHeight="1">
      <c r="C171" s="57"/>
      <c r="D171" s="57"/>
    </row>
    <row r="172" ht="15.75" customHeight="1">
      <c r="C172" s="57"/>
      <c r="D172" s="57"/>
    </row>
    <row r="173" ht="15.75" customHeight="1">
      <c r="C173" s="57"/>
      <c r="D173" s="57"/>
    </row>
    <row r="174" ht="15.75" customHeight="1">
      <c r="C174" s="57"/>
      <c r="D174" s="57"/>
    </row>
    <row r="175" ht="15.75" customHeight="1">
      <c r="C175" s="57"/>
      <c r="D175" s="57"/>
    </row>
    <row r="176" ht="15.75" customHeight="1">
      <c r="C176" s="57"/>
      <c r="D176" s="57"/>
    </row>
    <row r="177" ht="15.75" customHeight="1">
      <c r="C177" s="57"/>
      <c r="D177" s="57"/>
    </row>
    <row r="178" ht="15.75" customHeight="1">
      <c r="C178" s="57"/>
      <c r="D178" s="57"/>
    </row>
    <row r="179" ht="15.75" customHeight="1">
      <c r="C179" s="57"/>
      <c r="D179" s="57"/>
    </row>
    <row r="180" ht="15.75" customHeight="1">
      <c r="C180" s="57"/>
      <c r="D180" s="57"/>
    </row>
    <row r="181" ht="15.75" customHeight="1">
      <c r="C181" s="57"/>
      <c r="D181" s="57"/>
    </row>
    <row r="182" ht="15.75" customHeight="1">
      <c r="C182" s="57"/>
      <c r="D182" s="57"/>
    </row>
    <row r="183" ht="15.75" customHeight="1">
      <c r="C183" s="57"/>
      <c r="D183" s="57"/>
    </row>
    <row r="184" ht="15.75" customHeight="1">
      <c r="C184" s="57"/>
      <c r="D184" s="57"/>
    </row>
    <row r="185" ht="15.75" customHeight="1">
      <c r="C185" s="57"/>
      <c r="D185" s="57"/>
    </row>
    <row r="186" ht="15.75" customHeight="1">
      <c r="C186" s="57"/>
      <c r="D186" s="57"/>
    </row>
    <row r="187" ht="15.75" customHeight="1">
      <c r="C187" s="57"/>
      <c r="D187" s="57"/>
    </row>
    <row r="188" ht="15.75" customHeight="1">
      <c r="C188" s="57"/>
      <c r="D188" s="57"/>
    </row>
    <row r="189" ht="15.75" customHeight="1">
      <c r="C189" s="57"/>
      <c r="D189" s="57"/>
    </row>
    <row r="190" ht="15.75" customHeight="1">
      <c r="C190" s="57"/>
      <c r="D190" s="57"/>
    </row>
    <row r="191" ht="15.75" customHeight="1">
      <c r="C191" s="57"/>
      <c r="D191" s="57"/>
    </row>
    <row r="192" ht="15.75" customHeight="1">
      <c r="C192" s="57"/>
      <c r="D192" s="57"/>
    </row>
    <row r="193" ht="15.75" customHeight="1">
      <c r="C193" s="57"/>
      <c r="D193" s="57"/>
    </row>
    <row r="194" ht="15.75" customHeight="1">
      <c r="C194" s="57"/>
      <c r="D194" s="57"/>
    </row>
    <row r="195" ht="15.75" customHeight="1">
      <c r="C195" s="57"/>
      <c r="D195" s="57"/>
    </row>
    <row r="196" ht="15.75" customHeight="1">
      <c r="C196" s="57"/>
      <c r="D196" s="57"/>
    </row>
    <row r="197" ht="15.75" customHeight="1">
      <c r="C197" s="57"/>
      <c r="D197" s="57"/>
    </row>
    <row r="198" ht="15.75" customHeight="1">
      <c r="C198" s="57"/>
      <c r="D198" s="57"/>
    </row>
    <row r="199" ht="15.75" customHeight="1">
      <c r="C199" s="57"/>
      <c r="D199" s="57"/>
    </row>
    <row r="200" ht="15.75" customHeight="1">
      <c r="C200" s="57"/>
      <c r="D200" s="57"/>
    </row>
    <row r="201" ht="15.75" customHeight="1">
      <c r="C201" s="57"/>
      <c r="D201" s="57"/>
    </row>
    <row r="202" ht="15.75" customHeight="1">
      <c r="C202" s="57"/>
      <c r="D202" s="57"/>
    </row>
    <row r="203" ht="15.75" customHeight="1">
      <c r="C203" s="57"/>
      <c r="D203" s="57"/>
    </row>
    <row r="204" ht="15.75" customHeight="1">
      <c r="C204" s="57"/>
      <c r="D204" s="57"/>
    </row>
    <row r="205" ht="15.75" customHeight="1">
      <c r="C205" s="57"/>
      <c r="D205" s="57"/>
    </row>
    <row r="206" ht="15.75" customHeight="1">
      <c r="C206" s="57"/>
      <c r="D206" s="57"/>
    </row>
    <row r="207" ht="15.75" customHeight="1">
      <c r="C207" s="57"/>
      <c r="D207" s="57"/>
    </row>
    <row r="208" ht="15.75" customHeight="1">
      <c r="C208" s="57"/>
      <c r="D208" s="57"/>
    </row>
    <row r="209" ht="15.75" customHeight="1">
      <c r="C209" s="57"/>
      <c r="D209" s="57"/>
    </row>
    <row r="210" ht="15.75" customHeight="1">
      <c r="C210" s="57"/>
      <c r="D210" s="57"/>
    </row>
    <row r="211" ht="15.75" customHeight="1">
      <c r="C211" s="57"/>
      <c r="D211" s="57"/>
    </row>
    <row r="212" ht="15.75" customHeight="1">
      <c r="C212" s="57"/>
      <c r="D212" s="57"/>
    </row>
    <row r="213" ht="15.75" customHeight="1">
      <c r="C213" s="57"/>
      <c r="D213" s="57"/>
    </row>
    <row r="214" ht="15.75" customHeight="1">
      <c r="C214" s="57"/>
      <c r="D214" s="57"/>
    </row>
    <row r="215" ht="15.75" customHeight="1">
      <c r="C215" s="57"/>
      <c r="D215" s="57"/>
    </row>
    <row r="216" ht="15.75" customHeight="1">
      <c r="C216" s="57"/>
      <c r="D216" s="57"/>
    </row>
    <row r="217" ht="15.75" customHeight="1">
      <c r="C217" s="57"/>
      <c r="D217" s="57"/>
    </row>
    <row r="218" ht="15.75" customHeight="1">
      <c r="C218" s="57"/>
      <c r="D218" s="57"/>
    </row>
    <row r="219" ht="15.75" customHeight="1">
      <c r="C219" s="57"/>
      <c r="D219" s="57"/>
    </row>
    <row r="220" ht="15.75" customHeight="1">
      <c r="C220" s="57"/>
      <c r="D220" s="57"/>
    </row>
    <row r="221" ht="15.75" customHeight="1">
      <c r="C221" s="57"/>
      <c r="D221" s="57"/>
    </row>
    <row r="222" ht="15.75" customHeight="1">
      <c r="C222" s="57"/>
      <c r="D222" s="57"/>
    </row>
    <row r="223" ht="15.75" customHeight="1">
      <c r="C223" s="57"/>
      <c r="D223" s="57"/>
    </row>
    <row r="224" ht="15.75" customHeight="1">
      <c r="C224" s="57"/>
      <c r="D224" s="57"/>
    </row>
    <row r="225" ht="15.75" customHeight="1">
      <c r="C225" s="57"/>
      <c r="D225" s="57"/>
    </row>
    <row r="226" ht="15.75" customHeight="1">
      <c r="C226" s="57"/>
      <c r="D226" s="57"/>
    </row>
    <row r="227" ht="15.75" customHeight="1">
      <c r="C227" s="57"/>
      <c r="D227" s="57"/>
    </row>
    <row r="228" ht="15.75" customHeight="1">
      <c r="C228" s="57"/>
      <c r="D228" s="57"/>
    </row>
    <row r="229" ht="15.75" customHeight="1">
      <c r="C229" s="57"/>
      <c r="D229" s="57"/>
    </row>
    <row r="230" ht="15.75" customHeight="1">
      <c r="C230" s="57"/>
      <c r="D230" s="57"/>
    </row>
    <row r="231" ht="15.75" customHeight="1">
      <c r="C231" s="57"/>
      <c r="D231" s="57"/>
    </row>
    <row r="232" ht="15.75" customHeight="1">
      <c r="C232" s="57"/>
      <c r="D232" s="57"/>
    </row>
    <row r="233" ht="15.75" customHeight="1">
      <c r="C233" s="57"/>
      <c r="D233" s="57"/>
    </row>
    <row r="234" ht="15.75" customHeight="1">
      <c r="C234" s="57"/>
      <c r="D234" s="57"/>
    </row>
    <row r="235" ht="15.75" customHeight="1">
      <c r="C235" s="57"/>
      <c r="D235" s="57"/>
    </row>
    <row r="236" ht="15.75" customHeight="1">
      <c r="C236" s="57"/>
      <c r="D236" s="57"/>
    </row>
    <row r="237" ht="15.75" customHeight="1">
      <c r="C237" s="57"/>
      <c r="D237" s="57"/>
    </row>
    <row r="238" ht="15.75" customHeight="1">
      <c r="C238" s="57"/>
      <c r="D238" s="57"/>
    </row>
    <row r="239" ht="15.75" customHeight="1">
      <c r="C239" s="57"/>
      <c r="D239" s="57"/>
    </row>
    <row r="240" ht="15.75" customHeight="1">
      <c r="C240" s="57"/>
      <c r="D240" s="57"/>
    </row>
    <row r="241" ht="15.75" customHeight="1">
      <c r="C241" s="57"/>
      <c r="D241" s="57"/>
    </row>
    <row r="242" ht="15.75" customHeight="1">
      <c r="C242" s="57"/>
      <c r="D242" s="57"/>
    </row>
    <row r="243" ht="15.75" customHeight="1">
      <c r="C243" s="57"/>
      <c r="D243" s="57"/>
    </row>
    <row r="244" ht="15.75" customHeight="1">
      <c r="C244" s="57"/>
      <c r="D244" s="57"/>
    </row>
    <row r="245" ht="15.75" customHeight="1">
      <c r="C245" s="57"/>
      <c r="D245" s="57"/>
    </row>
    <row r="246" ht="15.75" customHeight="1">
      <c r="C246" s="57"/>
      <c r="D246" s="57"/>
    </row>
    <row r="247" ht="15.75" customHeight="1">
      <c r="C247" s="57"/>
      <c r="D247" s="57"/>
    </row>
    <row r="248" ht="15.75" customHeight="1">
      <c r="C248" s="57"/>
      <c r="D248" s="57"/>
    </row>
    <row r="249" ht="15.75" customHeight="1">
      <c r="C249" s="57"/>
      <c r="D249" s="57"/>
    </row>
    <row r="250" ht="15.75" customHeight="1">
      <c r="C250" s="57"/>
      <c r="D250" s="57"/>
    </row>
    <row r="251" ht="15.75" customHeight="1">
      <c r="C251" s="57"/>
      <c r="D251" s="57"/>
    </row>
    <row r="252" ht="15.75" customHeight="1">
      <c r="C252" s="57"/>
      <c r="D252" s="57"/>
    </row>
    <row r="253" ht="15.75" customHeight="1">
      <c r="C253" s="57"/>
      <c r="D253" s="57"/>
    </row>
    <row r="254" ht="15.75" customHeight="1">
      <c r="C254" s="57"/>
      <c r="D254" s="57"/>
    </row>
    <row r="255" ht="15.75" customHeight="1">
      <c r="C255" s="57"/>
      <c r="D255" s="57"/>
    </row>
    <row r="256" ht="15.75" customHeight="1">
      <c r="C256" s="57"/>
      <c r="D256" s="57"/>
    </row>
    <row r="257" ht="15.75" customHeight="1">
      <c r="C257" s="57"/>
      <c r="D257" s="57"/>
    </row>
    <row r="258" ht="15.75" customHeight="1">
      <c r="C258" s="57"/>
      <c r="D258" s="57"/>
    </row>
    <row r="259" ht="15.75" customHeight="1">
      <c r="C259" s="57"/>
      <c r="D259" s="57"/>
    </row>
    <row r="260" ht="15.75" customHeight="1">
      <c r="C260" s="57"/>
      <c r="D260" s="57"/>
    </row>
    <row r="261" ht="15.75" customHeight="1">
      <c r="C261" s="57"/>
      <c r="D261" s="57"/>
    </row>
    <row r="262" ht="15.75" customHeight="1">
      <c r="C262" s="57"/>
      <c r="D262" s="57"/>
    </row>
    <row r="263" ht="15.75" customHeight="1">
      <c r="C263" s="57"/>
      <c r="D263" s="57"/>
    </row>
    <row r="264" ht="15.75" customHeight="1">
      <c r="C264" s="57"/>
      <c r="D264" s="57"/>
    </row>
    <row r="265" ht="15.75" customHeight="1">
      <c r="C265" s="57"/>
      <c r="D265" s="57"/>
    </row>
    <row r="266" ht="15.75" customHeight="1">
      <c r="C266" s="57"/>
      <c r="D266" s="57"/>
    </row>
    <row r="267" ht="15.75" customHeight="1">
      <c r="C267" s="57"/>
      <c r="D267" s="57"/>
    </row>
    <row r="268" ht="15.75" customHeight="1">
      <c r="C268" s="57"/>
      <c r="D268" s="57"/>
    </row>
    <row r="269" ht="15.75" customHeight="1">
      <c r="C269" s="57"/>
      <c r="D269" s="57"/>
    </row>
    <row r="270" ht="15.75" customHeight="1">
      <c r="C270" s="57"/>
      <c r="D270" s="57"/>
    </row>
    <row r="271" ht="15.75" customHeight="1">
      <c r="C271" s="57"/>
      <c r="D271" s="57"/>
    </row>
    <row r="272" ht="15.75" customHeight="1">
      <c r="C272" s="57"/>
      <c r="D272" s="57"/>
    </row>
    <row r="273" ht="15.75" customHeight="1">
      <c r="C273" s="57"/>
      <c r="D273" s="57"/>
    </row>
    <row r="274" ht="15.75" customHeight="1">
      <c r="C274" s="57"/>
      <c r="D274" s="57"/>
    </row>
    <row r="275" ht="15.75" customHeight="1">
      <c r="C275" s="57"/>
      <c r="D275" s="57"/>
    </row>
    <row r="276" ht="15.75" customHeight="1">
      <c r="C276" s="57"/>
      <c r="D276" s="57"/>
    </row>
    <row r="277" ht="15.75" customHeight="1">
      <c r="C277" s="57"/>
      <c r="D277" s="57"/>
    </row>
    <row r="278" ht="15.75" customHeight="1">
      <c r="C278" s="57"/>
      <c r="D278" s="57"/>
    </row>
    <row r="279" ht="15.75" customHeight="1">
      <c r="C279" s="57"/>
      <c r="D279" s="57"/>
    </row>
    <row r="280" ht="15.75" customHeight="1">
      <c r="C280" s="57"/>
      <c r="D280" s="57"/>
    </row>
    <row r="281" ht="15.75" customHeight="1">
      <c r="C281" s="57"/>
      <c r="D281" s="57"/>
    </row>
    <row r="282" ht="15.75" customHeight="1">
      <c r="C282" s="57"/>
      <c r="D282" s="57"/>
    </row>
    <row r="283" ht="15.75" customHeight="1">
      <c r="C283" s="57"/>
      <c r="D283" s="57"/>
    </row>
    <row r="284" ht="15.75" customHeight="1">
      <c r="C284" s="57"/>
      <c r="D284" s="57"/>
    </row>
    <row r="285" ht="15.75" customHeight="1">
      <c r="C285" s="57"/>
      <c r="D285" s="57"/>
    </row>
    <row r="286" ht="15.75" customHeight="1">
      <c r="C286" s="57"/>
      <c r="D286" s="57"/>
    </row>
    <row r="287" ht="15.75" customHeight="1">
      <c r="C287" s="57"/>
      <c r="D287" s="57"/>
    </row>
    <row r="288" ht="15.75" customHeight="1">
      <c r="C288" s="57"/>
      <c r="D288" s="57"/>
    </row>
    <row r="289" ht="15.75" customHeight="1">
      <c r="C289" s="57"/>
      <c r="D289" s="57"/>
    </row>
    <row r="290" ht="15.75" customHeight="1">
      <c r="C290" s="57"/>
      <c r="D290" s="57"/>
    </row>
    <row r="291" ht="15.75" customHeight="1">
      <c r="C291" s="57"/>
      <c r="D291" s="57"/>
    </row>
    <row r="292" ht="15.75" customHeight="1">
      <c r="C292" s="57"/>
      <c r="D292" s="57"/>
    </row>
    <row r="293" ht="15.75" customHeight="1">
      <c r="C293" s="57"/>
      <c r="D293" s="57"/>
    </row>
    <row r="294" ht="15.75" customHeight="1">
      <c r="C294" s="57"/>
      <c r="D294" s="57"/>
    </row>
    <row r="295" ht="15.75" customHeight="1">
      <c r="C295" s="57"/>
      <c r="D295" s="57"/>
    </row>
    <row r="296" ht="15.75" customHeight="1">
      <c r="C296" s="57"/>
      <c r="D296" s="57"/>
    </row>
    <row r="297" ht="15.75" customHeight="1">
      <c r="C297" s="57"/>
      <c r="D297" s="57"/>
    </row>
    <row r="298" ht="15.75" customHeight="1">
      <c r="C298" s="57"/>
      <c r="D298" s="57"/>
    </row>
    <row r="299" ht="15.75" customHeight="1">
      <c r="C299" s="57"/>
      <c r="D299" s="57"/>
    </row>
    <row r="300" ht="15.75" customHeight="1">
      <c r="C300" s="57"/>
      <c r="D300" s="57"/>
    </row>
    <row r="301" ht="15.75" customHeight="1">
      <c r="C301" s="57"/>
      <c r="D301" s="57"/>
    </row>
    <row r="302" ht="15.75" customHeight="1">
      <c r="C302" s="57"/>
      <c r="D302" s="57"/>
    </row>
    <row r="303" ht="15.75" customHeight="1">
      <c r="C303" s="57"/>
      <c r="D303" s="57"/>
    </row>
    <row r="304" ht="15.75" customHeight="1">
      <c r="C304" s="57"/>
      <c r="D304" s="57"/>
    </row>
    <row r="305" ht="15.75" customHeight="1">
      <c r="C305" s="57"/>
      <c r="D305" s="57"/>
    </row>
    <row r="306" ht="15.75" customHeight="1">
      <c r="C306" s="57"/>
      <c r="D306" s="57"/>
    </row>
    <row r="307" ht="15.75" customHeight="1">
      <c r="C307" s="57"/>
      <c r="D307" s="57"/>
    </row>
    <row r="308" ht="15.75" customHeight="1">
      <c r="C308" s="57"/>
      <c r="D308" s="57"/>
    </row>
    <row r="309" ht="15.75" customHeight="1">
      <c r="C309" s="57"/>
      <c r="D309" s="57"/>
    </row>
    <row r="310" ht="15.75" customHeight="1">
      <c r="C310" s="57"/>
      <c r="D310" s="57"/>
    </row>
    <row r="311" ht="15.75" customHeight="1">
      <c r="C311" s="57"/>
      <c r="D311" s="57"/>
    </row>
    <row r="312" ht="15.75" customHeight="1">
      <c r="C312" s="57"/>
      <c r="D312" s="57"/>
    </row>
    <row r="313" ht="15.75" customHeight="1">
      <c r="C313" s="57"/>
      <c r="D313" s="57"/>
    </row>
    <row r="314" ht="15.75" customHeight="1">
      <c r="C314" s="57"/>
      <c r="D314" s="57"/>
    </row>
    <row r="315" ht="15.75" customHeight="1">
      <c r="C315" s="57"/>
      <c r="D315" s="57"/>
    </row>
    <row r="316" ht="15.75" customHeight="1">
      <c r="C316" s="57"/>
      <c r="D316" s="57"/>
    </row>
    <row r="317" ht="15.75" customHeight="1">
      <c r="C317" s="57"/>
      <c r="D317" s="57"/>
    </row>
    <row r="318" ht="15.75" customHeight="1">
      <c r="C318" s="57"/>
      <c r="D318" s="57"/>
    </row>
    <row r="319" ht="15.75" customHeight="1">
      <c r="C319" s="57"/>
      <c r="D319" s="57"/>
    </row>
    <row r="320" ht="15.75" customHeight="1">
      <c r="C320" s="57"/>
      <c r="D320" s="57"/>
    </row>
    <row r="321" ht="15.75" customHeight="1">
      <c r="C321" s="57"/>
      <c r="D321" s="57"/>
    </row>
    <row r="322" ht="15.75" customHeight="1">
      <c r="C322" s="57"/>
      <c r="D322" s="57"/>
    </row>
    <row r="323" ht="15.75" customHeight="1">
      <c r="C323" s="57"/>
      <c r="D323" s="57"/>
    </row>
    <row r="324" ht="15.75" customHeight="1">
      <c r="C324" s="57"/>
      <c r="D324" s="57"/>
    </row>
    <row r="325" ht="15.75" customHeight="1">
      <c r="C325" s="57"/>
      <c r="D325" s="57"/>
    </row>
    <row r="326" ht="15.75" customHeight="1">
      <c r="C326" s="57"/>
      <c r="D326" s="57"/>
    </row>
    <row r="327" ht="15.75" customHeight="1">
      <c r="C327" s="57"/>
      <c r="D327" s="57"/>
    </row>
    <row r="328" ht="15.75" customHeight="1">
      <c r="C328" s="57"/>
      <c r="D328" s="57"/>
    </row>
    <row r="329" ht="15.75" customHeight="1">
      <c r="C329" s="57"/>
      <c r="D329" s="57"/>
    </row>
    <row r="330" ht="15.75" customHeight="1">
      <c r="C330" s="57"/>
      <c r="D330" s="57"/>
    </row>
    <row r="331" ht="15.75" customHeight="1">
      <c r="C331" s="57"/>
      <c r="D331" s="57"/>
    </row>
    <row r="332" ht="15.75" customHeight="1">
      <c r="C332" s="57"/>
      <c r="D332" s="57"/>
    </row>
    <row r="333" ht="15.75" customHeight="1">
      <c r="C333" s="57"/>
      <c r="D333" s="57"/>
    </row>
    <row r="334" ht="15.75" customHeight="1">
      <c r="C334" s="57"/>
      <c r="D334" s="57"/>
    </row>
    <row r="335" ht="15.75" customHeight="1">
      <c r="C335" s="57"/>
      <c r="D335" s="57"/>
    </row>
    <row r="336" ht="15.75" customHeight="1">
      <c r="C336" s="57"/>
      <c r="D336" s="57"/>
    </row>
    <row r="337" ht="15.75" customHeight="1">
      <c r="C337" s="57"/>
      <c r="D337" s="57"/>
    </row>
    <row r="338" ht="15.75" customHeight="1">
      <c r="C338" s="57"/>
      <c r="D338" s="57"/>
    </row>
    <row r="339" ht="15.75" customHeight="1">
      <c r="C339" s="57"/>
      <c r="D339" s="57"/>
    </row>
    <row r="340" ht="15.75" customHeight="1">
      <c r="C340" s="57"/>
      <c r="D340" s="57"/>
    </row>
    <row r="341" ht="15.75" customHeight="1">
      <c r="C341" s="57"/>
      <c r="D341" s="57"/>
    </row>
    <row r="342" ht="15.75" customHeight="1">
      <c r="C342" s="57"/>
      <c r="D342" s="57"/>
    </row>
    <row r="343" ht="15.75" customHeight="1">
      <c r="C343" s="57"/>
      <c r="D343" s="57"/>
    </row>
    <row r="344" ht="15.75" customHeight="1">
      <c r="C344" s="57"/>
      <c r="D344" s="57"/>
    </row>
    <row r="345" ht="15.75" customHeight="1">
      <c r="C345" s="57"/>
      <c r="D345" s="57"/>
    </row>
    <row r="346" ht="15.75" customHeight="1">
      <c r="C346" s="57"/>
      <c r="D346" s="57"/>
    </row>
    <row r="347" ht="15.75" customHeight="1">
      <c r="C347" s="57"/>
      <c r="D347" s="57"/>
    </row>
    <row r="348" ht="15.75" customHeight="1">
      <c r="C348" s="57"/>
      <c r="D348" s="57"/>
    </row>
    <row r="349" ht="15.75" customHeight="1">
      <c r="C349" s="57"/>
      <c r="D349" s="57"/>
    </row>
    <row r="350" ht="15.75" customHeight="1">
      <c r="C350" s="57"/>
      <c r="D350" s="57"/>
    </row>
    <row r="351" ht="15.75" customHeight="1">
      <c r="C351" s="57"/>
      <c r="D351" s="57"/>
    </row>
    <row r="352" ht="15.75" customHeight="1">
      <c r="C352" s="57"/>
      <c r="D352" s="57"/>
    </row>
    <row r="353" ht="15.75" customHeight="1">
      <c r="C353" s="57"/>
      <c r="D353" s="57"/>
    </row>
    <row r="354" ht="15.75" customHeight="1">
      <c r="C354" s="57"/>
      <c r="D354" s="57"/>
    </row>
    <row r="355" ht="15.75" customHeight="1">
      <c r="C355" s="57"/>
      <c r="D355" s="57"/>
    </row>
    <row r="356" ht="15.75" customHeight="1">
      <c r="C356" s="57"/>
      <c r="D356" s="57"/>
    </row>
    <row r="357" ht="15.75" customHeight="1">
      <c r="C357" s="57"/>
      <c r="D357" s="57"/>
    </row>
    <row r="358" ht="15.75" customHeight="1">
      <c r="C358" s="57"/>
      <c r="D358" s="57"/>
    </row>
    <row r="359" ht="15.75" customHeight="1">
      <c r="C359" s="57"/>
      <c r="D359" s="57"/>
    </row>
    <row r="360" ht="15.75" customHeight="1">
      <c r="C360" s="57"/>
      <c r="D360" s="57"/>
    </row>
    <row r="361" ht="15.75" customHeight="1">
      <c r="C361" s="57"/>
      <c r="D361" s="57"/>
    </row>
    <row r="362" ht="15.75" customHeight="1">
      <c r="C362" s="57"/>
      <c r="D362" s="57"/>
    </row>
    <row r="363" ht="15.75" customHeight="1">
      <c r="C363" s="57"/>
      <c r="D363" s="57"/>
    </row>
    <row r="364" ht="15.75" customHeight="1">
      <c r="C364" s="57"/>
      <c r="D364" s="57"/>
    </row>
    <row r="365" ht="15.75" customHeight="1">
      <c r="C365" s="57"/>
      <c r="D365" s="57"/>
    </row>
    <row r="366" ht="15.75" customHeight="1">
      <c r="C366" s="57"/>
      <c r="D366" s="57"/>
    </row>
    <row r="367" ht="15.75" customHeight="1">
      <c r="C367" s="57"/>
      <c r="D367" s="57"/>
    </row>
    <row r="368" ht="15.75" customHeight="1">
      <c r="C368" s="57"/>
      <c r="D368" s="57"/>
    </row>
    <row r="369" ht="15.75" customHeight="1">
      <c r="C369" s="57"/>
      <c r="D369" s="57"/>
    </row>
    <row r="370" ht="15.75" customHeight="1">
      <c r="C370" s="57"/>
      <c r="D370" s="57"/>
    </row>
    <row r="371" ht="15.75" customHeight="1">
      <c r="C371" s="57"/>
      <c r="D371" s="57"/>
    </row>
    <row r="372" ht="15.75" customHeight="1">
      <c r="C372" s="57"/>
      <c r="D372" s="57"/>
    </row>
    <row r="373" ht="15.75" customHeight="1">
      <c r="C373" s="57"/>
      <c r="D373" s="57"/>
    </row>
    <row r="374" ht="15.75" customHeight="1">
      <c r="C374" s="57"/>
      <c r="D374" s="57"/>
    </row>
    <row r="375" ht="15.75" customHeight="1">
      <c r="C375" s="57"/>
      <c r="D375" s="57"/>
    </row>
    <row r="376" ht="15.75" customHeight="1">
      <c r="C376" s="57"/>
      <c r="D376" s="57"/>
    </row>
    <row r="377" ht="15.75" customHeight="1">
      <c r="C377" s="57"/>
      <c r="D377" s="57"/>
    </row>
    <row r="378" ht="15.75" customHeight="1">
      <c r="C378" s="57"/>
      <c r="D378" s="57"/>
    </row>
    <row r="379" ht="15.75" customHeight="1">
      <c r="C379" s="57"/>
      <c r="D379" s="57"/>
    </row>
    <row r="380" ht="15.75" customHeight="1">
      <c r="C380" s="57"/>
      <c r="D380" s="57"/>
    </row>
    <row r="381" ht="15.75" customHeight="1">
      <c r="C381" s="57"/>
      <c r="D381" s="57"/>
    </row>
    <row r="382" ht="15.75" customHeight="1">
      <c r="C382" s="57"/>
      <c r="D382" s="57"/>
    </row>
    <row r="383" ht="15.75" customHeight="1">
      <c r="C383" s="57"/>
      <c r="D383" s="57"/>
    </row>
    <row r="384" ht="15.75" customHeight="1">
      <c r="C384" s="57"/>
      <c r="D384" s="57"/>
    </row>
    <row r="385" ht="15.75" customHeight="1">
      <c r="C385" s="57"/>
      <c r="D385" s="57"/>
    </row>
    <row r="386" ht="15.75" customHeight="1">
      <c r="C386" s="57"/>
      <c r="D386" s="57"/>
    </row>
    <row r="387" ht="15.75" customHeight="1">
      <c r="C387" s="57"/>
      <c r="D387" s="57"/>
    </row>
    <row r="388" ht="15.75" customHeight="1">
      <c r="C388" s="57"/>
      <c r="D388" s="57"/>
    </row>
    <row r="389" ht="15.75" customHeight="1">
      <c r="C389" s="57"/>
      <c r="D389" s="57"/>
    </row>
    <row r="390" ht="15.75" customHeight="1">
      <c r="C390" s="57"/>
      <c r="D390" s="57"/>
    </row>
    <row r="391" ht="15.75" customHeight="1">
      <c r="C391" s="57"/>
      <c r="D391" s="57"/>
    </row>
    <row r="392" ht="15.75" customHeight="1">
      <c r="C392" s="57"/>
      <c r="D392" s="57"/>
    </row>
    <row r="393" ht="15.75" customHeight="1">
      <c r="C393" s="57"/>
      <c r="D393" s="57"/>
    </row>
    <row r="394" ht="15.75" customHeight="1">
      <c r="C394" s="57"/>
      <c r="D394" s="57"/>
    </row>
    <row r="395" ht="15.75" customHeight="1">
      <c r="C395" s="57"/>
      <c r="D395" s="57"/>
    </row>
    <row r="396" ht="15.75" customHeight="1">
      <c r="C396" s="57"/>
      <c r="D396" s="57"/>
    </row>
    <row r="397" ht="15.75" customHeight="1">
      <c r="C397" s="57"/>
      <c r="D397" s="57"/>
    </row>
    <row r="398" ht="15.75" customHeight="1">
      <c r="C398" s="57"/>
      <c r="D398" s="57"/>
    </row>
    <row r="399" ht="15.75" customHeight="1">
      <c r="C399" s="57"/>
      <c r="D399" s="57"/>
    </row>
    <row r="400" ht="15.75" customHeight="1">
      <c r="C400" s="57"/>
      <c r="D400" s="57"/>
    </row>
    <row r="401" ht="15.75" customHeight="1">
      <c r="C401" s="57"/>
      <c r="D401" s="57"/>
    </row>
    <row r="402" ht="15.75" customHeight="1">
      <c r="C402" s="57"/>
      <c r="D402" s="57"/>
    </row>
    <row r="403" ht="15.75" customHeight="1">
      <c r="C403" s="57"/>
      <c r="D403" s="57"/>
    </row>
    <row r="404" ht="15.75" customHeight="1">
      <c r="C404" s="57"/>
      <c r="D404" s="57"/>
    </row>
    <row r="405" ht="15.75" customHeight="1">
      <c r="C405" s="57"/>
      <c r="D405" s="57"/>
    </row>
    <row r="406" ht="15.75" customHeight="1">
      <c r="C406" s="57"/>
      <c r="D406" s="57"/>
    </row>
    <row r="407" ht="15.75" customHeight="1">
      <c r="C407" s="57"/>
      <c r="D407" s="57"/>
    </row>
    <row r="408" ht="15.75" customHeight="1">
      <c r="C408" s="57"/>
      <c r="D408" s="57"/>
    </row>
    <row r="409" ht="15.75" customHeight="1">
      <c r="C409" s="57"/>
      <c r="D409" s="57"/>
    </row>
    <row r="410" ht="15.75" customHeight="1">
      <c r="C410" s="57"/>
      <c r="D410" s="57"/>
    </row>
    <row r="411" ht="15.75" customHeight="1">
      <c r="C411" s="57"/>
      <c r="D411" s="57"/>
    </row>
    <row r="412" ht="15.75" customHeight="1">
      <c r="C412" s="57"/>
      <c r="D412" s="57"/>
    </row>
    <row r="413" ht="15.75" customHeight="1">
      <c r="C413" s="57"/>
      <c r="D413" s="57"/>
    </row>
    <row r="414" ht="15.75" customHeight="1">
      <c r="C414" s="57"/>
      <c r="D414" s="57"/>
    </row>
    <row r="415" ht="15.75" customHeight="1">
      <c r="C415" s="57"/>
      <c r="D415" s="57"/>
    </row>
    <row r="416" ht="15.75" customHeight="1">
      <c r="C416" s="57"/>
      <c r="D416" s="57"/>
    </row>
    <row r="417" ht="15.75" customHeight="1">
      <c r="C417" s="57"/>
      <c r="D417" s="57"/>
    </row>
    <row r="418" ht="15.75" customHeight="1">
      <c r="C418" s="57"/>
      <c r="D418" s="57"/>
    </row>
    <row r="419" ht="15.75" customHeight="1">
      <c r="C419" s="57"/>
      <c r="D419" s="57"/>
    </row>
    <row r="420" ht="15.75" customHeight="1">
      <c r="C420" s="57"/>
      <c r="D420" s="57"/>
    </row>
    <row r="421" ht="15.75" customHeight="1">
      <c r="C421" s="57"/>
      <c r="D421" s="57"/>
    </row>
    <row r="422" ht="15.75" customHeight="1">
      <c r="C422" s="57"/>
      <c r="D422" s="57"/>
    </row>
    <row r="423" ht="15.75" customHeight="1">
      <c r="C423" s="57"/>
      <c r="D423" s="57"/>
    </row>
    <row r="424" ht="15.75" customHeight="1">
      <c r="C424" s="57"/>
      <c r="D424" s="57"/>
    </row>
    <row r="425" ht="15.75" customHeight="1">
      <c r="C425" s="57"/>
      <c r="D425" s="57"/>
    </row>
    <row r="426" ht="15.75" customHeight="1">
      <c r="C426" s="57"/>
      <c r="D426" s="57"/>
    </row>
    <row r="427" ht="15.75" customHeight="1">
      <c r="C427" s="57"/>
      <c r="D427" s="57"/>
    </row>
    <row r="428" ht="15.75" customHeight="1">
      <c r="C428" s="57"/>
      <c r="D428" s="57"/>
    </row>
    <row r="429" ht="15.75" customHeight="1">
      <c r="C429" s="57"/>
      <c r="D429" s="57"/>
    </row>
    <row r="430" ht="15.75" customHeight="1">
      <c r="C430" s="57"/>
      <c r="D430" s="57"/>
    </row>
    <row r="431" ht="15.75" customHeight="1">
      <c r="C431" s="57"/>
      <c r="D431" s="57"/>
    </row>
    <row r="432" ht="15.75" customHeight="1">
      <c r="C432" s="57"/>
      <c r="D432" s="57"/>
    </row>
    <row r="433" ht="15.75" customHeight="1">
      <c r="C433" s="57"/>
      <c r="D433" s="57"/>
    </row>
    <row r="434" ht="15.75" customHeight="1">
      <c r="C434" s="57"/>
      <c r="D434" s="57"/>
    </row>
    <row r="435" ht="15.75" customHeight="1">
      <c r="C435" s="57"/>
      <c r="D435" s="57"/>
    </row>
    <row r="436" ht="15.75" customHeight="1">
      <c r="C436" s="57"/>
      <c r="D436" s="57"/>
    </row>
    <row r="437" ht="15.75" customHeight="1">
      <c r="C437" s="57"/>
      <c r="D437" s="57"/>
    </row>
    <row r="438" ht="15.75" customHeight="1">
      <c r="C438" s="57"/>
      <c r="D438" s="57"/>
    </row>
    <row r="439" ht="15.75" customHeight="1">
      <c r="C439" s="57"/>
      <c r="D439" s="57"/>
    </row>
    <row r="440" ht="15.75" customHeight="1">
      <c r="C440" s="57"/>
      <c r="D440" s="57"/>
    </row>
    <row r="441" ht="15.75" customHeight="1">
      <c r="C441" s="57"/>
      <c r="D441" s="57"/>
    </row>
    <row r="442" ht="15.75" customHeight="1">
      <c r="C442" s="57"/>
      <c r="D442" s="57"/>
    </row>
    <row r="443" ht="15.75" customHeight="1">
      <c r="C443" s="57"/>
      <c r="D443" s="57"/>
    </row>
    <row r="444" ht="15.75" customHeight="1">
      <c r="C444" s="57"/>
      <c r="D444" s="57"/>
    </row>
    <row r="445" ht="15.75" customHeight="1">
      <c r="C445" s="57"/>
      <c r="D445" s="57"/>
    </row>
    <row r="446" ht="15.75" customHeight="1">
      <c r="C446" s="57"/>
      <c r="D446" s="57"/>
    </row>
    <row r="447" ht="15.75" customHeight="1">
      <c r="C447" s="57"/>
      <c r="D447" s="57"/>
    </row>
    <row r="448" ht="15.75" customHeight="1">
      <c r="C448" s="57"/>
      <c r="D448" s="57"/>
    </row>
    <row r="449" ht="15.75" customHeight="1">
      <c r="C449" s="57"/>
      <c r="D449" s="57"/>
    </row>
    <row r="450" ht="15.75" customHeight="1">
      <c r="C450" s="57"/>
      <c r="D450" s="57"/>
    </row>
    <row r="451" ht="15.75" customHeight="1">
      <c r="C451" s="57"/>
      <c r="D451" s="57"/>
    </row>
    <row r="452" ht="15.75" customHeight="1">
      <c r="C452" s="57"/>
      <c r="D452" s="57"/>
    </row>
    <row r="453" ht="15.75" customHeight="1">
      <c r="C453" s="57"/>
      <c r="D453" s="57"/>
    </row>
    <row r="454" ht="15.75" customHeight="1">
      <c r="C454" s="57"/>
      <c r="D454" s="57"/>
    </row>
    <row r="455" ht="15.75" customHeight="1">
      <c r="C455" s="57"/>
      <c r="D455" s="57"/>
    </row>
    <row r="456" ht="15.75" customHeight="1">
      <c r="C456" s="57"/>
      <c r="D456" s="57"/>
    </row>
    <row r="457" ht="15.75" customHeight="1">
      <c r="C457" s="57"/>
      <c r="D457" s="57"/>
    </row>
    <row r="458" ht="15.75" customHeight="1">
      <c r="C458" s="57"/>
      <c r="D458" s="57"/>
    </row>
    <row r="459" ht="15.75" customHeight="1">
      <c r="C459" s="57"/>
      <c r="D459" s="57"/>
    </row>
    <row r="460" ht="15.75" customHeight="1">
      <c r="C460" s="57"/>
      <c r="D460" s="57"/>
    </row>
    <row r="461" ht="15.75" customHeight="1">
      <c r="C461" s="57"/>
      <c r="D461" s="57"/>
    </row>
    <row r="462" ht="15.75" customHeight="1">
      <c r="C462" s="57"/>
      <c r="D462" s="57"/>
    </row>
    <row r="463" ht="15.75" customHeight="1">
      <c r="C463" s="57"/>
      <c r="D463" s="57"/>
    </row>
    <row r="464" ht="15.75" customHeight="1">
      <c r="C464" s="57"/>
      <c r="D464" s="57"/>
    </row>
    <row r="465" ht="15.75" customHeight="1">
      <c r="C465" s="57"/>
      <c r="D465" s="57"/>
    </row>
    <row r="466" ht="15.75" customHeight="1">
      <c r="C466" s="57"/>
      <c r="D466" s="57"/>
    </row>
    <row r="467" ht="15.75" customHeight="1">
      <c r="C467" s="57"/>
      <c r="D467" s="57"/>
    </row>
    <row r="468" ht="15.75" customHeight="1">
      <c r="C468" s="57"/>
      <c r="D468" s="57"/>
    </row>
    <row r="469" ht="15.75" customHeight="1">
      <c r="C469" s="57"/>
      <c r="D469" s="57"/>
    </row>
    <row r="470" ht="15.75" customHeight="1">
      <c r="C470" s="57"/>
      <c r="D470" s="57"/>
    </row>
    <row r="471" ht="15.75" customHeight="1">
      <c r="C471" s="57"/>
      <c r="D471" s="57"/>
    </row>
    <row r="472" ht="15.75" customHeight="1">
      <c r="C472" s="57"/>
      <c r="D472" s="57"/>
    </row>
    <row r="473" ht="15.75" customHeight="1">
      <c r="C473" s="57"/>
      <c r="D473" s="57"/>
    </row>
    <row r="474" ht="15.75" customHeight="1">
      <c r="C474" s="57"/>
      <c r="D474" s="57"/>
    </row>
    <row r="475" ht="15.75" customHeight="1">
      <c r="C475" s="57"/>
      <c r="D475" s="57"/>
    </row>
    <row r="476" ht="15.75" customHeight="1">
      <c r="C476" s="57"/>
      <c r="D476" s="57"/>
    </row>
    <row r="477" ht="15.75" customHeight="1">
      <c r="C477" s="57"/>
      <c r="D477" s="57"/>
    </row>
    <row r="478" ht="15.75" customHeight="1">
      <c r="C478" s="57"/>
      <c r="D478" s="57"/>
    </row>
    <row r="479" ht="15.75" customHeight="1">
      <c r="C479" s="57"/>
      <c r="D479" s="57"/>
    </row>
    <row r="480" ht="15.75" customHeight="1">
      <c r="C480" s="57"/>
      <c r="D480" s="57"/>
    </row>
    <row r="481" ht="15.75" customHeight="1">
      <c r="C481" s="57"/>
      <c r="D481" s="57"/>
    </row>
    <row r="482" ht="15.75" customHeight="1">
      <c r="C482" s="57"/>
      <c r="D482" s="57"/>
    </row>
    <row r="483" ht="15.75" customHeight="1">
      <c r="C483" s="57"/>
      <c r="D483" s="57"/>
    </row>
    <row r="484" ht="15.75" customHeight="1">
      <c r="C484" s="57"/>
      <c r="D484" s="57"/>
    </row>
    <row r="485" ht="15.75" customHeight="1">
      <c r="C485" s="57"/>
      <c r="D485" s="57"/>
    </row>
    <row r="486" ht="15.75" customHeight="1">
      <c r="C486" s="57"/>
      <c r="D486" s="57"/>
    </row>
    <row r="487" ht="15.75" customHeight="1">
      <c r="C487" s="57"/>
      <c r="D487" s="57"/>
    </row>
    <row r="488" ht="15.75" customHeight="1">
      <c r="C488" s="57"/>
      <c r="D488" s="57"/>
    </row>
    <row r="489" ht="15.75" customHeight="1">
      <c r="C489" s="57"/>
      <c r="D489" s="57"/>
    </row>
    <row r="490" ht="15.75" customHeight="1">
      <c r="C490" s="57"/>
      <c r="D490" s="57"/>
    </row>
    <row r="491" ht="15.75" customHeight="1">
      <c r="C491" s="57"/>
      <c r="D491" s="57"/>
    </row>
    <row r="492" ht="15.75" customHeight="1">
      <c r="C492" s="57"/>
      <c r="D492" s="57"/>
    </row>
    <row r="493" ht="15.75" customHeight="1">
      <c r="C493" s="57"/>
      <c r="D493" s="57"/>
    </row>
    <row r="494" ht="15.75" customHeight="1">
      <c r="C494" s="57"/>
      <c r="D494" s="57"/>
    </row>
    <row r="495" ht="15.75" customHeight="1">
      <c r="C495" s="57"/>
      <c r="D495" s="57"/>
    </row>
    <row r="496" ht="15.75" customHeight="1">
      <c r="C496" s="57"/>
      <c r="D496" s="57"/>
    </row>
    <row r="497" ht="15.75" customHeight="1">
      <c r="C497" s="57"/>
      <c r="D497" s="57"/>
    </row>
    <row r="498" ht="15.75" customHeight="1">
      <c r="C498" s="57"/>
      <c r="D498" s="57"/>
    </row>
    <row r="499" ht="15.75" customHeight="1">
      <c r="C499" s="57"/>
      <c r="D499" s="57"/>
    </row>
    <row r="500" ht="15.75" customHeight="1">
      <c r="C500" s="57"/>
      <c r="D500" s="57"/>
    </row>
    <row r="501" ht="15.75" customHeight="1">
      <c r="C501" s="57"/>
      <c r="D501" s="57"/>
    </row>
    <row r="502" ht="15.75" customHeight="1">
      <c r="C502" s="57"/>
      <c r="D502" s="57"/>
    </row>
    <row r="503" ht="15.75" customHeight="1">
      <c r="C503" s="57"/>
      <c r="D503" s="57"/>
    </row>
    <row r="504" ht="15.75" customHeight="1">
      <c r="C504" s="57"/>
      <c r="D504" s="57"/>
    </row>
    <row r="505" ht="15.75" customHeight="1">
      <c r="C505" s="57"/>
      <c r="D505" s="57"/>
    </row>
    <row r="506" ht="15.75" customHeight="1">
      <c r="C506" s="57"/>
      <c r="D506" s="57"/>
    </row>
    <row r="507" ht="15.75" customHeight="1">
      <c r="C507" s="57"/>
      <c r="D507" s="57"/>
    </row>
    <row r="508" ht="15.75" customHeight="1">
      <c r="C508" s="57"/>
      <c r="D508" s="57"/>
    </row>
    <row r="509" ht="15.75" customHeight="1">
      <c r="C509" s="57"/>
      <c r="D509" s="57"/>
    </row>
    <row r="510" ht="15.75" customHeight="1">
      <c r="C510" s="57"/>
      <c r="D510" s="57"/>
    </row>
    <row r="511" ht="15.75" customHeight="1">
      <c r="C511" s="57"/>
      <c r="D511" s="57"/>
    </row>
    <row r="512" ht="15.75" customHeight="1">
      <c r="C512" s="57"/>
      <c r="D512" s="57"/>
    </row>
    <row r="513" ht="15.75" customHeight="1">
      <c r="C513" s="57"/>
      <c r="D513" s="57"/>
    </row>
    <row r="514" ht="15.75" customHeight="1">
      <c r="C514" s="57"/>
      <c r="D514" s="57"/>
    </row>
    <row r="515" ht="15.75" customHeight="1">
      <c r="C515" s="57"/>
      <c r="D515" s="57"/>
    </row>
    <row r="516" ht="15.75" customHeight="1">
      <c r="C516" s="57"/>
      <c r="D516" s="57"/>
    </row>
    <row r="517" ht="15.75" customHeight="1">
      <c r="C517" s="57"/>
      <c r="D517" s="57"/>
    </row>
    <row r="518" ht="15.75" customHeight="1">
      <c r="C518" s="57"/>
      <c r="D518" s="57"/>
    </row>
    <row r="519" ht="15.75" customHeight="1">
      <c r="C519" s="57"/>
      <c r="D519" s="57"/>
    </row>
    <row r="520" ht="15.75" customHeight="1">
      <c r="C520" s="57"/>
      <c r="D520" s="57"/>
    </row>
    <row r="521" ht="15.75" customHeight="1">
      <c r="C521" s="57"/>
      <c r="D521" s="57"/>
    </row>
    <row r="522" ht="15.75" customHeight="1">
      <c r="C522" s="57"/>
      <c r="D522" s="57"/>
    </row>
    <row r="523" ht="15.75" customHeight="1">
      <c r="C523" s="57"/>
      <c r="D523" s="57"/>
    </row>
    <row r="524" ht="15.75" customHeight="1">
      <c r="C524" s="57"/>
      <c r="D524" s="57"/>
    </row>
    <row r="525" ht="15.75" customHeight="1">
      <c r="C525" s="57"/>
      <c r="D525" s="57"/>
    </row>
    <row r="526" ht="15.75" customHeight="1">
      <c r="C526" s="57"/>
      <c r="D526" s="57"/>
    </row>
    <row r="527" ht="15.75" customHeight="1">
      <c r="C527" s="57"/>
      <c r="D527" s="57"/>
    </row>
    <row r="528" ht="15.75" customHeight="1">
      <c r="C528" s="57"/>
      <c r="D528" s="57"/>
    </row>
    <row r="529" ht="15.75" customHeight="1">
      <c r="C529" s="57"/>
      <c r="D529" s="57"/>
    </row>
    <row r="530" ht="15.75" customHeight="1">
      <c r="C530" s="57"/>
      <c r="D530" s="57"/>
    </row>
    <row r="531" ht="15.75" customHeight="1">
      <c r="C531" s="57"/>
      <c r="D531" s="57"/>
    </row>
    <row r="532" ht="15.75" customHeight="1">
      <c r="C532" s="57"/>
      <c r="D532" s="57"/>
    </row>
    <row r="533" ht="15.75" customHeight="1">
      <c r="C533" s="57"/>
      <c r="D533" s="57"/>
    </row>
    <row r="534" ht="15.75" customHeight="1">
      <c r="C534" s="57"/>
      <c r="D534" s="57"/>
    </row>
    <row r="535" ht="15.75" customHeight="1">
      <c r="C535" s="57"/>
      <c r="D535" s="57"/>
    </row>
    <row r="536" ht="15.75" customHeight="1">
      <c r="C536" s="57"/>
      <c r="D536" s="57"/>
    </row>
    <row r="537" ht="15.75" customHeight="1">
      <c r="C537" s="57"/>
      <c r="D537" s="57"/>
    </row>
    <row r="538" ht="15.75" customHeight="1">
      <c r="C538" s="57"/>
      <c r="D538" s="57"/>
    </row>
    <row r="539" ht="15.75" customHeight="1">
      <c r="C539" s="57"/>
      <c r="D539" s="57"/>
    </row>
    <row r="540" ht="15.75" customHeight="1">
      <c r="C540" s="57"/>
      <c r="D540" s="57"/>
    </row>
    <row r="541" ht="15.75" customHeight="1">
      <c r="C541" s="57"/>
      <c r="D541" s="57"/>
    </row>
    <row r="542" ht="15.75" customHeight="1">
      <c r="C542" s="57"/>
      <c r="D542" s="57"/>
    </row>
    <row r="543" ht="15.75" customHeight="1">
      <c r="C543" s="57"/>
      <c r="D543" s="57"/>
    </row>
    <row r="544" ht="15.75" customHeight="1">
      <c r="C544" s="57"/>
      <c r="D544" s="57"/>
    </row>
    <row r="545" ht="15.75" customHeight="1">
      <c r="C545" s="57"/>
      <c r="D545" s="57"/>
    </row>
    <row r="546" ht="15.75" customHeight="1">
      <c r="C546" s="57"/>
      <c r="D546" s="57"/>
    </row>
    <row r="547" ht="15.75" customHeight="1">
      <c r="C547" s="57"/>
      <c r="D547" s="57"/>
    </row>
    <row r="548" ht="15.75" customHeight="1">
      <c r="C548" s="57"/>
      <c r="D548" s="57"/>
    </row>
    <row r="549" ht="15.75" customHeight="1">
      <c r="C549" s="57"/>
      <c r="D549" s="57"/>
    </row>
    <row r="550" ht="15.75" customHeight="1">
      <c r="C550" s="57"/>
      <c r="D550" s="57"/>
    </row>
    <row r="551" ht="15.75" customHeight="1">
      <c r="C551" s="57"/>
      <c r="D551" s="57"/>
    </row>
    <row r="552" ht="15.75" customHeight="1">
      <c r="C552" s="57"/>
      <c r="D552" s="57"/>
    </row>
    <row r="553" ht="15.75" customHeight="1">
      <c r="C553" s="57"/>
      <c r="D553" s="57"/>
    </row>
    <row r="554" ht="15.75" customHeight="1">
      <c r="C554" s="57"/>
      <c r="D554" s="57"/>
    </row>
    <row r="555" ht="15.75" customHeight="1">
      <c r="C555" s="57"/>
      <c r="D555" s="57"/>
    </row>
    <row r="556" ht="15.75" customHeight="1">
      <c r="C556" s="57"/>
      <c r="D556" s="57"/>
    </row>
    <row r="557" ht="15.75" customHeight="1">
      <c r="C557" s="57"/>
      <c r="D557" s="57"/>
    </row>
    <row r="558" ht="15.75" customHeight="1">
      <c r="C558" s="57"/>
      <c r="D558" s="57"/>
    </row>
    <row r="559" ht="15.75" customHeight="1">
      <c r="C559" s="57"/>
      <c r="D559" s="57"/>
    </row>
    <row r="560" ht="15.75" customHeight="1">
      <c r="C560" s="57"/>
      <c r="D560" s="57"/>
    </row>
    <row r="561" ht="15.75" customHeight="1">
      <c r="C561" s="57"/>
      <c r="D561" s="57"/>
    </row>
    <row r="562" ht="15.75" customHeight="1">
      <c r="C562" s="57"/>
      <c r="D562" s="57"/>
    </row>
    <row r="563" ht="15.75" customHeight="1">
      <c r="C563" s="57"/>
      <c r="D563" s="57"/>
    </row>
    <row r="564" ht="15.75" customHeight="1">
      <c r="C564" s="57"/>
      <c r="D564" s="57"/>
    </row>
    <row r="565" ht="15.75" customHeight="1">
      <c r="C565" s="57"/>
      <c r="D565" s="57"/>
    </row>
    <row r="566" ht="15.75" customHeight="1">
      <c r="C566" s="57"/>
      <c r="D566" s="57"/>
    </row>
    <row r="567" ht="15.75" customHeight="1">
      <c r="C567" s="57"/>
      <c r="D567" s="57"/>
    </row>
    <row r="568" ht="15.75" customHeight="1">
      <c r="C568" s="57"/>
      <c r="D568" s="57"/>
    </row>
    <row r="569" ht="15.75" customHeight="1">
      <c r="C569" s="57"/>
      <c r="D569" s="57"/>
    </row>
    <row r="570" ht="15.75" customHeight="1">
      <c r="C570" s="57"/>
      <c r="D570" s="57"/>
    </row>
    <row r="571" ht="15.75" customHeight="1">
      <c r="C571" s="57"/>
      <c r="D571" s="57"/>
    </row>
    <row r="572" ht="15.75" customHeight="1">
      <c r="C572" s="57"/>
      <c r="D572" s="57"/>
    </row>
    <row r="573" ht="15.75" customHeight="1">
      <c r="C573" s="57"/>
      <c r="D573" s="57"/>
    </row>
    <row r="574" ht="15.75" customHeight="1">
      <c r="C574" s="57"/>
      <c r="D574" s="57"/>
    </row>
    <row r="575" ht="15.75" customHeight="1">
      <c r="C575" s="57"/>
      <c r="D575" s="57"/>
    </row>
    <row r="576" ht="15.75" customHeight="1">
      <c r="C576" s="57"/>
      <c r="D576" s="57"/>
    </row>
    <row r="577" ht="15.75" customHeight="1">
      <c r="C577" s="57"/>
      <c r="D577" s="57"/>
    </row>
    <row r="578" ht="15.75" customHeight="1">
      <c r="C578" s="57"/>
      <c r="D578" s="57"/>
    </row>
    <row r="579" ht="15.75" customHeight="1">
      <c r="C579" s="57"/>
      <c r="D579" s="57"/>
    </row>
    <row r="580" ht="15.75" customHeight="1">
      <c r="C580" s="57"/>
      <c r="D580" s="57"/>
    </row>
    <row r="581" ht="15.75" customHeight="1">
      <c r="C581" s="57"/>
      <c r="D581" s="57"/>
    </row>
    <row r="582" ht="15.75" customHeight="1">
      <c r="C582" s="57"/>
      <c r="D582" s="57"/>
    </row>
    <row r="583" ht="15.75" customHeight="1">
      <c r="C583" s="57"/>
      <c r="D583" s="57"/>
    </row>
    <row r="584" ht="15.75" customHeight="1">
      <c r="C584" s="57"/>
      <c r="D584" s="57"/>
    </row>
    <row r="585" ht="15.75" customHeight="1">
      <c r="C585" s="57"/>
      <c r="D585" s="57"/>
    </row>
    <row r="586" ht="15.75" customHeight="1">
      <c r="C586" s="57"/>
      <c r="D586" s="57"/>
    </row>
    <row r="587" ht="15.75" customHeight="1">
      <c r="C587" s="57"/>
      <c r="D587" s="57"/>
    </row>
    <row r="588" ht="15.75" customHeight="1">
      <c r="C588" s="57"/>
      <c r="D588" s="57"/>
    </row>
    <row r="589" ht="15.75" customHeight="1">
      <c r="C589" s="57"/>
      <c r="D589" s="57"/>
    </row>
    <row r="590" ht="15.75" customHeight="1">
      <c r="C590" s="57"/>
      <c r="D590" s="57"/>
    </row>
    <row r="591" ht="15.75" customHeight="1">
      <c r="C591" s="57"/>
      <c r="D591" s="57"/>
    </row>
    <row r="592" ht="15.75" customHeight="1">
      <c r="C592" s="57"/>
      <c r="D592" s="57"/>
    </row>
    <row r="593" ht="15.75" customHeight="1">
      <c r="C593" s="57"/>
      <c r="D593" s="57"/>
    </row>
    <row r="594" ht="15.75" customHeight="1">
      <c r="C594" s="57"/>
      <c r="D594" s="57"/>
    </row>
    <row r="595" ht="15.75" customHeight="1">
      <c r="C595" s="57"/>
      <c r="D595" s="57"/>
    </row>
    <row r="596" ht="15.75" customHeight="1">
      <c r="C596" s="57"/>
      <c r="D596" s="57"/>
    </row>
    <row r="597" ht="15.75" customHeight="1">
      <c r="C597" s="57"/>
      <c r="D597" s="57"/>
    </row>
    <row r="598" ht="15.75" customHeight="1">
      <c r="C598" s="57"/>
      <c r="D598" s="57"/>
    </row>
    <row r="599" ht="15.75" customHeight="1">
      <c r="C599" s="57"/>
      <c r="D599" s="57"/>
    </row>
    <row r="600" ht="15.75" customHeight="1">
      <c r="C600" s="57"/>
      <c r="D600" s="57"/>
    </row>
    <row r="601" ht="15.75" customHeight="1">
      <c r="C601" s="57"/>
      <c r="D601" s="57"/>
    </row>
    <row r="602" ht="15.75" customHeight="1">
      <c r="C602" s="57"/>
      <c r="D602" s="57"/>
    </row>
    <row r="603" ht="15.75" customHeight="1">
      <c r="C603" s="57"/>
      <c r="D603" s="57"/>
    </row>
    <row r="604" ht="15.75" customHeight="1">
      <c r="C604" s="57"/>
      <c r="D604" s="57"/>
    </row>
    <row r="605" ht="15.75" customHeight="1">
      <c r="C605" s="57"/>
      <c r="D605" s="57"/>
    </row>
    <row r="606" ht="15.75" customHeight="1">
      <c r="C606" s="57"/>
      <c r="D606" s="57"/>
    </row>
    <row r="607" ht="15.75" customHeight="1">
      <c r="C607" s="57"/>
      <c r="D607" s="57"/>
    </row>
    <row r="608" ht="15.75" customHeight="1">
      <c r="C608" s="57"/>
      <c r="D608" s="57"/>
    </row>
    <row r="609" ht="15.75" customHeight="1">
      <c r="C609" s="57"/>
      <c r="D609" s="57"/>
    </row>
    <row r="610" ht="15.75" customHeight="1">
      <c r="C610" s="57"/>
      <c r="D610" s="57"/>
    </row>
    <row r="611" ht="15.75" customHeight="1">
      <c r="C611" s="57"/>
      <c r="D611" s="57"/>
    </row>
    <row r="612" ht="15.75" customHeight="1">
      <c r="C612" s="57"/>
      <c r="D612" s="57"/>
    </row>
    <row r="613" ht="15.75" customHeight="1">
      <c r="C613" s="57"/>
      <c r="D613" s="57"/>
    </row>
    <row r="614" ht="15.75" customHeight="1">
      <c r="C614" s="57"/>
      <c r="D614" s="57"/>
    </row>
    <row r="615" ht="15.75" customHeight="1">
      <c r="C615" s="57"/>
      <c r="D615" s="57"/>
    </row>
    <row r="616" ht="15.75" customHeight="1">
      <c r="C616" s="57"/>
      <c r="D616" s="57"/>
    </row>
    <row r="617" ht="15.75" customHeight="1">
      <c r="C617" s="57"/>
      <c r="D617" s="57"/>
    </row>
    <row r="618" ht="15.75" customHeight="1">
      <c r="C618" s="57"/>
      <c r="D618" s="57"/>
    </row>
    <row r="619" ht="15.75" customHeight="1">
      <c r="C619" s="57"/>
      <c r="D619" s="57"/>
    </row>
    <row r="620" ht="15.75" customHeight="1">
      <c r="C620" s="57"/>
      <c r="D620" s="57"/>
    </row>
    <row r="621" ht="15.75" customHeight="1">
      <c r="C621" s="57"/>
      <c r="D621" s="57"/>
    </row>
    <row r="622" ht="15.75" customHeight="1">
      <c r="C622" s="57"/>
      <c r="D622" s="57"/>
    </row>
    <row r="623" ht="15.75" customHeight="1">
      <c r="C623" s="57"/>
      <c r="D623" s="57"/>
    </row>
    <row r="624" ht="15.75" customHeight="1">
      <c r="C624" s="57"/>
      <c r="D624" s="57"/>
    </row>
    <row r="625" ht="15.75" customHeight="1">
      <c r="C625" s="57"/>
      <c r="D625" s="57"/>
    </row>
    <row r="626" ht="15.75" customHeight="1">
      <c r="C626" s="57"/>
      <c r="D626" s="57"/>
    </row>
    <row r="627" ht="15.75" customHeight="1">
      <c r="C627" s="57"/>
      <c r="D627" s="57"/>
    </row>
    <row r="628" ht="15.75" customHeight="1">
      <c r="C628" s="57"/>
      <c r="D628" s="57"/>
    </row>
    <row r="629" ht="15.75" customHeight="1">
      <c r="C629" s="57"/>
      <c r="D629" s="57"/>
    </row>
    <row r="630" ht="15.75" customHeight="1">
      <c r="C630" s="57"/>
      <c r="D630" s="57"/>
    </row>
    <row r="631" ht="15.75" customHeight="1">
      <c r="C631" s="57"/>
      <c r="D631" s="57"/>
    </row>
    <row r="632" ht="15.75" customHeight="1">
      <c r="C632" s="57"/>
      <c r="D632" s="57"/>
    </row>
    <row r="633" ht="15.75" customHeight="1">
      <c r="C633" s="57"/>
      <c r="D633" s="57"/>
    </row>
    <row r="634" ht="15.75" customHeight="1">
      <c r="C634" s="57"/>
      <c r="D634" s="57"/>
    </row>
    <row r="635" ht="15.75" customHeight="1">
      <c r="C635" s="57"/>
      <c r="D635" s="57"/>
    </row>
    <row r="636" ht="15.75" customHeight="1">
      <c r="C636" s="57"/>
      <c r="D636" s="57"/>
    </row>
    <row r="637" ht="15.75" customHeight="1">
      <c r="C637" s="57"/>
      <c r="D637" s="57"/>
    </row>
    <row r="638" ht="15.75" customHeight="1">
      <c r="C638" s="57"/>
      <c r="D638" s="57"/>
    </row>
    <row r="639" ht="15.75" customHeight="1">
      <c r="C639" s="57"/>
      <c r="D639" s="57"/>
    </row>
    <row r="640" ht="15.75" customHeight="1">
      <c r="C640" s="57"/>
      <c r="D640" s="57"/>
    </row>
    <row r="641" ht="15.75" customHeight="1">
      <c r="C641" s="57"/>
      <c r="D641" s="57"/>
    </row>
    <row r="642" ht="15.75" customHeight="1">
      <c r="C642" s="57"/>
      <c r="D642" s="57"/>
    </row>
    <row r="643" ht="15.75" customHeight="1">
      <c r="C643" s="57"/>
      <c r="D643" s="57"/>
    </row>
    <row r="644" ht="15.75" customHeight="1">
      <c r="C644" s="57"/>
      <c r="D644" s="57"/>
    </row>
    <row r="645" ht="15.75" customHeight="1">
      <c r="C645" s="57"/>
      <c r="D645" s="57"/>
    </row>
    <row r="646" ht="15.75" customHeight="1">
      <c r="C646" s="57"/>
      <c r="D646" s="57"/>
    </row>
    <row r="647" ht="15.75" customHeight="1">
      <c r="C647" s="57"/>
      <c r="D647" s="57"/>
    </row>
    <row r="648" ht="15.75" customHeight="1">
      <c r="C648" s="57"/>
      <c r="D648" s="57"/>
    </row>
    <row r="649" ht="15.75" customHeight="1">
      <c r="C649" s="57"/>
      <c r="D649" s="57"/>
    </row>
    <row r="650" ht="15.75" customHeight="1">
      <c r="C650" s="57"/>
      <c r="D650" s="57"/>
    </row>
    <row r="651" ht="15.75" customHeight="1">
      <c r="C651" s="57"/>
      <c r="D651" s="57"/>
    </row>
    <row r="652" ht="15.75" customHeight="1">
      <c r="C652" s="57"/>
      <c r="D652" s="57"/>
    </row>
    <row r="653" ht="15.75" customHeight="1">
      <c r="C653" s="57"/>
      <c r="D653" s="57"/>
    </row>
    <row r="654" ht="15.75" customHeight="1">
      <c r="C654" s="57"/>
      <c r="D654" s="57"/>
    </row>
    <row r="655" ht="15.75" customHeight="1">
      <c r="C655" s="57"/>
      <c r="D655" s="57"/>
    </row>
    <row r="656" ht="15.75" customHeight="1">
      <c r="C656" s="57"/>
      <c r="D656" s="57"/>
    </row>
    <row r="657" ht="15.75" customHeight="1">
      <c r="C657" s="57"/>
      <c r="D657" s="57"/>
    </row>
    <row r="658" ht="15.75" customHeight="1">
      <c r="C658" s="57"/>
      <c r="D658" s="57"/>
    </row>
    <row r="659" ht="15.75" customHeight="1">
      <c r="C659" s="57"/>
      <c r="D659" s="57"/>
    </row>
    <row r="660" ht="15.75" customHeight="1">
      <c r="C660" s="57"/>
      <c r="D660" s="57"/>
    </row>
    <row r="661" ht="15.75" customHeight="1">
      <c r="C661" s="57"/>
      <c r="D661" s="57"/>
    </row>
    <row r="662" ht="15.75" customHeight="1">
      <c r="C662" s="57"/>
      <c r="D662" s="57"/>
    </row>
    <row r="663" ht="15.75" customHeight="1">
      <c r="C663" s="57"/>
      <c r="D663" s="57"/>
    </row>
    <row r="664" ht="15.75" customHeight="1">
      <c r="C664" s="57"/>
      <c r="D664" s="57"/>
    </row>
    <row r="665" ht="15.75" customHeight="1">
      <c r="C665" s="57"/>
      <c r="D665" s="57"/>
    </row>
    <row r="666" ht="15.75" customHeight="1">
      <c r="C666" s="57"/>
      <c r="D666" s="57"/>
    </row>
    <row r="667" ht="15.75" customHeight="1">
      <c r="C667" s="57"/>
      <c r="D667" s="57"/>
    </row>
    <row r="668" ht="15.75" customHeight="1">
      <c r="C668" s="57"/>
      <c r="D668" s="57"/>
    </row>
    <row r="669" ht="15.75" customHeight="1">
      <c r="C669" s="57"/>
      <c r="D669" s="57"/>
    </row>
    <row r="670" ht="15.75" customHeight="1">
      <c r="C670" s="57"/>
      <c r="D670" s="57"/>
    </row>
    <row r="671" ht="15.75" customHeight="1">
      <c r="C671" s="57"/>
      <c r="D671" s="57"/>
    </row>
    <row r="672" ht="15.75" customHeight="1">
      <c r="C672" s="57"/>
      <c r="D672" s="57"/>
    </row>
    <row r="673" ht="15.75" customHeight="1">
      <c r="C673" s="57"/>
      <c r="D673" s="57"/>
    </row>
    <row r="674" ht="15.75" customHeight="1">
      <c r="C674" s="57"/>
      <c r="D674" s="57"/>
    </row>
    <row r="675" ht="15.75" customHeight="1">
      <c r="C675" s="57"/>
      <c r="D675" s="57"/>
    </row>
    <row r="676" ht="15.75" customHeight="1">
      <c r="C676" s="57"/>
      <c r="D676" s="57"/>
    </row>
    <row r="677" ht="15.75" customHeight="1">
      <c r="C677" s="57"/>
      <c r="D677" s="57"/>
    </row>
    <row r="678" ht="15.75" customHeight="1">
      <c r="C678" s="57"/>
      <c r="D678" s="57"/>
    </row>
    <row r="679" ht="15.75" customHeight="1">
      <c r="C679" s="57"/>
      <c r="D679" s="57"/>
    </row>
    <row r="680" ht="15.75" customHeight="1">
      <c r="C680" s="57"/>
      <c r="D680" s="57"/>
    </row>
    <row r="681" ht="15.75" customHeight="1">
      <c r="C681" s="57"/>
      <c r="D681" s="57"/>
    </row>
    <row r="682" ht="15.75" customHeight="1">
      <c r="C682" s="57"/>
      <c r="D682" s="57"/>
    </row>
    <row r="683" ht="15.75" customHeight="1">
      <c r="C683" s="57"/>
      <c r="D683" s="57"/>
    </row>
    <row r="684" ht="15.75" customHeight="1">
      <c r="C684" s="57"/>
      <c r="D684" s="57"/>
    </row>
    <row r="685" ht="15.75" customHeight="1">
      <c r="C685" s="57"/>
      <c r="D685" s="57"/>
    </row>
    <row r="686" ht="15.75" customHeight="1">
      <c r="C686" s="57"/>
      <c r="D686" s="57"/>
    </row>
    <row r="687" ht="15.75" customHeight="1">
      <c r="C687" s="57"/>
      <c r="D687" s="57"/>
    </row>
    <row r="688" ht="15.75" customHeight="1">
      <c r="C688" s="57"/>
      <c r="D688" s="57"/>
    </row>
    <row r="689" ht="15.75" customHeight="1">
      <c r="C689" s="57"/>
      <c r="D689" s="57"/>
    </row>
    <row r="690" ht="15.75" customHeight="1">
      <c r="C690" s="57"/>
      <c r="D690" s="57"/>
    </row>
    <row r="691" ht="15.75" customHeight="1">
      <c r="C691" s="57"/>
      <c r="D691" s="57"/>
    </row>
    <row r="692" ht="15.75" customHeight="1">
      <c r="C692" s="57"/>
      <c r="D692" s="57"/>
    </row>
    <row r="693" ht="15.75" customHeight="1">
      <c r="C693" s="57"/>
      <c r="D693" s="57"/>
    </row>
    <row r="694" ht="15.75" customHeight="1">
      <c r="C694" s="57"/>
      <c r="D694" s="57"/>
    </row>
    <row r="695" ht="15.75" customHeight="1">
      <c r="C695" s="57"/>
      <c r="D695" s="57"/>
    </row>
    <row r="696" ht="15.75" customHeight="1">
      <c r="C696" s="57"/>
      <c r="D696" s="57"/>
    </row>
    <row r="697" ht="15.75" customHeight="1">
      <c r="C697" s="57"/>
      <c r="D697" s="57"/>
    </row>
    <row r="698" ht="15.75" customHeight="1">
      <c r="C698" s="57"/>
      <c r="D698" s="57"/>
    </row>
    <row r="699" ht="15.75" customHeight="1">
      <c r="C699" s="57"/>
      <c r="D699" s="57"/>
    </row>
    <row r="700" ht="15.75" customHeight="1">
      <c r="C700" s="57"/>
      <c r="D700" s="57"/>
    </row>
    <row r="701" ht="15.75" customHeight="1">
      <c r="C701" s="57"/>
      <c r="D701" s="57"/>
    </row>
    <row r="702" ht="15.75" customHeight="1">
      <c r="C702" s="57"/>
      <c r="D702" s="57"/>
    </row>
    <row r="703" ht="15.75" customHeight="1">
      <c r="C703" s="57"/>
      <c r="D703" s="57"/>
    </row>
    <row r="704" ht="15.75" customHeight="1">
      <c r="C704" s="57"/>
      <c r="D704" s="57"/>
    </row>
    <row r="705" ht="15.75" customHeight="1">
      <c r="C705" s="57"/>
      <c r="D705" s="57"/>
    </row>
    <row r="706" ht="15.75" customHeight="1">
      <c r="C706" s="57"/>
      <c r="D706" s="57"/>
    </row>
    <row r="707" ht="15.75" customHeight="1">
      <c r="C707" s="57"/>
      <c r="D707" s="57"/>
    </row>
    <row r="708" ht="15.75" customHeight="1">
      <c r="C708" s="57"/>
      <c r="D708" s="57"/>
    </row>
    <row r="709" ht="15.75" customHeight="1">
      <c r="C709" s="57"/>
      <c r="D709" s="57"/>
    </row>
    <row r="710" ht="15.75" customHeight="1">
      <c r="C710" s="57"/>
      <c r="D710" s="57"/>
    </row>
    <row r="711" ht="15.75" customHeight="1">
      <c r="C711" s="57"/>
      <c r="D711" s="57"/>
    </row>
    <row r="712" ht="15.75" customHeight="1">
      <c r="C712" s="57"/>
      <c r="D712" s="57"/>
    </row>
    <row r="713" ht="15.75" customHeight="1">
      <c r="C713" s="57"/>
      <c r="D713" s="57"/>
    </row>
    <row r="714" ht="15.75" customHeight="1">
      <c r="C714" s="57"/>
      <c r="D714" s="57"/>
    </row>
    <row r="715" ht="15.75" customHeight="1">
      <c r="C715" s="57"/>
      <c r="D715" s="57"/>
    </row>
    <row r="716" ht="15.75" customHeight="1">
      <c r="C716" s="57"/>
      <c r="D716" s="57"/>
    </row>
    <row r="717" ht="15.75" customHeight="1">
      <c r="C717" s="57"/>
      <c r="D717" s="57"/>
    </row>
    <row r="718" ht="15.75" customHeight="1">
      <c r="C718" s="57"/>
      <c r="D718" s="57"/>
    </row>
    <row r="719" ht="15.75" customHeight="1">
      <c r="C719" s="57"/>
      <c r="D719" s="57"/>
    </row>
    <row r="720" ht="15.75" customHeight="1">
      <c r="C720" s="57"/>
      <c r="D720" s="57"/>
    </row>
    <row r="721" ht="15.75" customHeight="1">
      <c r="C721" s="57"/>
      <c r="D721" s="57"/>
    </row>
    <row r="722" ht="15.75" customHeight="1">
      <c r="C722" s="57"/>
      <c r="D722" s="57"/>
    </row>
    <row r="723" ht="15.75" customHeight="1">
      <c r="C723" s="57"/>
      <c r="D723" s="57"/>
    </row>
    <row r="724" ht="15.75" customHeight="1">
      <c r="C724" s="57"/>
      <c r="D724" s="57"/>
    </row>
    <row r="725" ht="15.75" customHeight="1">
      <c r="C725" s="57"/>
      <c r="D725" s="57"/>
    </row>
    <row r="726" ht="15.75" customHeight="1">
      <c r="C726" s="57"/>
      <c r="D726" s="57"/>
    </row>
    <row r="727" ht="15.75" customHeight="1">
      <c r="C727" s="57"/>
      <c r="D727" s="57"/>
    </row>
    <row r="728" ht="15.75" customHeight="1">
      <c r="C728" s="57"/>
      <c r="D728" s="57"/>
    </row>
    <row r="729" ht="15.75" customHeight="1">
      <c r="C729" s="57"/>
      <c r="D729" s="57"/>
    </row>
    <row r="730" ht="15.75" customHeight="1">
      <c r="C730" s="57"/>
      <c r="D730" s="57"/>
    </row>
    <row r="731" ht="15.75" customHeight="1">
      <c r="C731" s="57"/>
      <c r="D731" s="57"/>
    </row>
    <row r="732" ht="15.75" customHeight="1">
      <c r="C732" s="57"/>
      <c r="D732" s="57"/>
    </row>
    <row r="733" ht="15.75" customHeight="1">
      <c r="C733" s="57"/>
      <c r="D733" s="57"/>
    </row>
    <row r="734" ht="15.75" customHeight="1">
      <c r="C734" s="57"/>
      <c r="D734" s="57"/>
    </row>
    <row r="735" ht="15.75" customHeight="1">
      <c r="C735" s="57"/>
      <c r="D735" s="57"/>
    </row>
    <row r="736" ht="15.75" customHeight="1">
      <c r="C736" s="57"/>
      <c r="D736" s="57"/>
    </row>
    <row r="737" ht="15.75" customHeight="1">
      <c r="C737" s="57"/>
      <c r="D737" s="57"/>
    </row>
    <row r="738" ht="15.75" customHeight="1">
      <c r="C738" s="57"/>
      <c r="D738" s="57"/>
    </row>
    <row r="739" ht="15.75" customHeight="1">
      <c r="C739" s="57"/>
      <c r="D739" s="57"/>
    </row>
    <row r="740" ht="15.75" customHeight="1">
      <c r="C740" s="57"/>
      <c r="D740" s="57"/>
    </row>
    <row r="741" ht="15.75" customHeight="1">
      <c r="C741" s="57"/>
      <c r="D741" s="57"/>
    </row>
    <row r="742" ht="15.75" customHeight="1">
      <c r="C742" s="57"/>
      <c r="D742" s="57"/>
    </row>
    <row r="743" ht="15.75" customHeight="1">
      <c r="C743" s="57"/>
      <c r="D743" s="57"/>
    </row>
    <row r="744" ht="15.75" customHeight="1">
      <c r="C744" s="57"/>
      <c r="D744" s="57"/>
    </row>
    <row r="745" ht="15.75" customHeight="1">
      <c r="C745" s="57"/>
      <c r="D745" s="57"/>
    </row>
    <row r="746" ht="15.75" customHeight="1">
      <c r="C746" s="57"/>
      <c r="D746" s="57"/>
    </row>
    <row r="747" ht="15.75" customHeight="1">
      <c r="C747" s="57"/>
      <c r="D747" s="57"/>
    </row>
    <row r="748" ht="15.75" customHeight="1">
      <c r="C748" s="57"/>
      <c r="D748" s="57"/>
    </row>
    <row r="749" ht="15.75" customHeight="1">
      <c r="C749" s="57"/>
      <c r="D749" s="57"/>
    </row>
    <row r="750" ht="15.75" customHeight="1">
      <c r="C750" s="57"/>
      <c r="D750" s="57"/>
    </row>
    <row r="751" ht="15.75" customHeight="1">
      <c r="C751" s="57"/>
      <c r="D751" s="57"/>
    </row>
    <row r="752" ht="15.75" customHeight="1">
      <c r="C752" s="57"/>
      <c r="D752" s="57"/>
    </row>
    <row r="753" ht="15.75" customHeight="1">
      <c r="C753" s="57"/>
      <c r="D753" s="57"/>
    </row>
    <row r="754" ht="15.75" customHeight="1">
      <c r="C754" s="57"/>
      <c r="D754" s="57"/>
    </row>
    <row r="755" ht="15.75" customHeight="1">
      <c r="C755" s="57"/>
      <c r="D755" s="57"/>
    </row>
    <row r="756" ht="15.75" customHeight="1">
      <c r="C756" s="57"/>
      <c r="D756" s="57"/>
    </row>
    <row r="757" ht="15.75" customHeight="1">
      <c r="C757" s="57"/>
      <c r="D757" s="57"/>
    </row>
    <row r="758" ht="15.75" customHeight="1">
      <c r="C758" s="57"/>
      <c r="D758" s="57"/>
    </row>
    <row r="759" ht="15.75" customHeight="1">
      <c r="C759" s="57"/>
      <c r="D759" s="57"/>
    </row>
    <row r="760" ht="15.75" customHeight="1">
      <c r="C760" s="57"/>
      <c r="D760" s="57"/>
    </row>
    <row r="761" ht="15.75" customHeight="1">
      <c r="C761" s="57"/>
      <c r="D761" s="57"/>
    </row>
    <row r="762" ht="15.75" customHeight="1">
      <c r="C762" s="57"/>
      <c r="D762" s="57"/>
    </row>
    <row r="763" ht="15.75" customHeight="1">
      <c r="C763" s="57"/>
      <c r="D763" s="57"/>
    </row>
    <row r="764" ht="15.75" customHeight="1">
      <c r="C764" s="57"/>
      <c r="D764" s="57"/>
    </row>
    <row r="765" ht="15.75" customHeight="1">
      <c r="C765" s="57"/>
      <c r="D765" s="57"/>
    </row>
    <row r="766" ht="15.75" customHeight="1">
      <c r="C766" s="57"/>
      <c r="D766" s="57"/>
    </row>
    <row r="767" ht="15.75" customHeight="1">
      <c r="C767" s="57"/>
      <c r="D767" s="57"/>
    </row>
    <row r="768" ht="15.75" customHeight="1">
      <c r="C768" s="57"/>
      <c r="D768" s="57"/>
    </row>
    <row r="769" ht="15.75" customHeight="1">
      <c r="C769" s="57"/>
      <c r="D769" s="57"/>
    </row>
    <row r="770" ht="15.75" customHeight="1">
      <c r="C770" s="57"/>
      <c r="D770" s="57"/>
    </row>
    <row r="771" ht="15.75" customHeight="1">
      <c r="C771" s="57"/>
      <c r="D771" s="57"/>
    </row>
    <row r="772" ht="15.75" customHeight="1">
      <c r="C772" s="57"/>
      <c r="D772" s="57"/>
    </row>
    <row r="773" ht="15.75" customHeight="1">
      <c r="C773" s="57"/>
      <c r="D773" s="57"/>
    </row>
    <row r="774" ht="15.75" customHeight="1">
      <c r="C774" s="57"/>
      <c r="D774" s="57"/>
    </row>
    <row r="775" ht="15.75" customHeight="1">
      <c r="C775" s="57"/>
      <c r="D775" s="57"/>
    </row>
    <row r="776" ht="15.75" customHeight="1">
      <c r="C776" s="57"/>
      <c r="D776" s="57"/>
    </row>
    <row r="777" ht="15.75" customHeight="1">
      <c r="C777" s="57"/>
      <c r="D777" s="57"/>
    </row>
    <row r="778" ht="15.75" customHeight="1">
      <c r="C778" s="57"/>
      <c r="D778" s="57"/>
    </row>
    <row r="779" ht="15.75" customHeight="1">
      <c r="C779" s="57"/>
      <c r="D779" s="57"/>
    </row>
    <row r="780" ht="15.75" customHeight="1">
      <c r="C780" s="57"/>
      <c r="D780" s="57"/>
    </row>
    <row r="781" ht="15.75" customHeight="1">
      <c r="C781" s="57"/>
      <c r="D781" s="57"/>
    </row>
    <row r="782" ht="15.75" customHeight="1">
      <c r="C782" s="57"/>
      <c r="D782" s="57"/>
    </row>
    <row r="783" ht="15.75" customHeight="1">
      <c r="C783" s="57"/>
      <c r="D783" s="57"/>
    </row>
    <row r="784" ht="15.75" customHeight="1">
      <c r="C784" s="57"/>
      <c r="D784" s="57"/>
    </row>
    <row r="785" ht="15.75" customHeight="1">
      <c r="C785" s="57"/>
      <c r="D785" s="57"/>
    </row>
    <row r="786" ht="15.75" customHeight="1">
      <c r="C786" s="57"/>
      <c r="D786" s="57"/>
    </row>
    <row r="787" ht="15.75" customHeight="1">
      <c r="C787" s="57"/>
      <c r="D787" s="57"/>
    </row>
    <row r="788" ht="15.75" customHeight="1">
      <c r="C788" s="57"/>
      <c r="D788" s="57"/>
    </row>
    <row r="789" ht="15.75" customHeight="1">
      <c r="C789" s="57"/>
      <c r="D789" s="57"/>
    </row>
    <row r="790" ht="15.75" customHeight="1">
      <c r="C790" s="57"/>
      <c r="D790" s="57"/>
    </row>
    <row r="791" ht="15.75" customHeight="1">
      <c r="C791" s="57"/>
      <c r="D791" s="57"/>
    </row>
    <row r="792" ht="15.75" customHeight="1">
      <c r="C792" s="57"/>
      <c r="D792" s="57"/>
    </row>
    <row r="793" ht="15.75" customHeight="1">
      <c r="C793" s="57"/>
      <c r="D793" s="57"/>
    </row>
    <row r="794" ht="15.75" customHeight="1">
      <c r="C794" s="57"/>
      <c r="D794" s="57"/>
    </row>
    <row r="795" ht="15.75" customHeight="1">
      <c r="C795" s="57"/>
      <c r="D795" s="57"/>
    </row>
    <row r="796" ht="15.75" customHeight="1">
      <c r="C796" s="57"/>
      <c r="D796" s="57"/>
    </row>
    <row r="797" ht="15.75" customHeight="1">
      <c r="C797" s="57"/>
      <c r="D797" s="57"/>
    </row>
    <row r="798" ht="15.75" customHeight="1">
      <c r="C798" s="57"/>
      <c r="D798" s="57"/>
    </row>
    <row r="799" ht="15.75" customHeight="1">
      <c r="C799" s="57"/>
      <c r="D799" s="57"/>
    </row>
    <row r="800" ht="15.75" customHeight="1">
      <c r="C800" s="57"/>
      <c r="D800" s="57"/>
    </row>
    <row r="801" ht="15.75" customHeight="1">
      <c r="C801" s="57"/>
      <c r="D801" s="57"/>
    </row>
    <row r="802" ht="15.75" customHeight="1">
      <c r="C802" s="57"/>
      <c r="D802" s="57"/>
    </row>
    <row r="803" ht="15.75" customHeight="1">
      <c r="C803" s="57"/>
      <c r="D803" s="57"/>
    </row>
    <row r="804" ht="15.75" customHeight="1">
      <c r="C804" s="57"/>
      <c r="D804" s="57"/>
    </row>
    <row r="805" ht="15.75" customHeight="1">
      <c r="C805" s="57"/>
      <c r="D805" s="57"/>
    </row>
    <row r="806" ht="15.75" customHeight="1">
      <c r="C806" s="57"/>
      <c r="D806" s="57"/>
    </row>
    <row r="807" ht="15.75" customHeight="1">
      <c r="C807" s="57"/>
      <c r="D807" s="57"/>
    </row>
    <row r="808" ht="15.75" customHeight="1">
      <c r="C808" s="57"/>
      <c r="D808" s="57"/>
    </row>
    <row r="809" ht="15.75" customHeight="1">
      <c r="C809" s="57"/>
      <c r="D809" s="57"/>
    </row>
    <row r="810" ht="15.75" customHeight="1">
      <c r="C810" s="57"/>
      <c r="D810" s="57"/>
    </row>
    <row r="811" ht="15.75" customHeight="1">
      <c r="C811" s="57"/>
      <c r="D811" s="57"/>
    </row>
    <row r="812" ht="15.75" customHeight="1">
      <c r="C812" s="57"/>
      <c r="D812" s="57"/>
    </row>
    <row r="813" ht="15.75" customHeight="1">
      <c r="C813" s="57"/>
      <c r="D813" s="57"/>
    </row>
    <row r="814" ht="15.75" customHeight="1">
      <c r="C814" s="57"/>
      <c r="D814" s="57"/>
    </row>
    <row r="815" ht="15.75" customHeight="1">
      <c r="C815" s="57"/>
      <c r="D815" s="57"/>
    </row>
    <row r="816" ht="15.75" customHeight="1">
      <c r="C816" s="57"/>
      <c r="D816" s="57"/>
    </row>
    <row r="817" ht="15.75" customHeight="1">
      <c r="C817" s="57"/>
      <c r="D817" s="57"/>
    </row>
    <row r="818" ht="15.75" customHeight="1">
      <c r="C818" s="57"/>
      <c r="D818" s="57"/>
    </row>
    <row r="819" ht="15.75" customHeight="1">
      <c r="C819" s="57"/>
      <c r="D819" s="57"/>
    </row>
    <row r="820" ht="15.75" customHeight="1">
      <c r="C820" s="57"/>
      <c r="D820" s="57"/>
    </row>
    <row r="821" ht="15.75" customHeight="1">
      <c r="C821" s="57"/>
      <c r="D821" s="57"/>
    </row>
    <row r="822" ht="15.75" customHeight="1">
      <c r="C822" s="57"/>
      <c r="D822" s="57"/>
    </row>
    <row r="823" ht="15.75" customHeight="1">
      <c r="C823" s="57"/>
      <c r="D823" s="57"/>
    </row>
    <row r="824" ht="15.75" customHeight="1">
      <c r="C824" s="57"/>
      <c r="D824" s="57"/>
    </row>
    <row r="825" ht="15.75" customHeight="1">
      <c r="C825" s="57"/>
      <c r="D825" s="57"/>
    </row>
    <row r="826" ht="15.75" customHeight="1">
      <c r="C826" s="57"/>
      <c r="D826" s="57"/>
    </row>
    <row r="827" ht="15.75" customHeight="1">
      <c r="C827" s="57"/>
      <c r="D827" s="57"/>
    </row>
    <row r="828" ht="15.75" customHeight="1">
      <c r="C828" s="57"/>
      <c r="D828" s="57"/>
    </row>
    <row r="829" ht="15.75" customHeight="1">
      <c r="C829" s="57"/>
      <c r="D829" s="57"/>
    </row>
    <row r="830" ht="15.75" customHeight="1">
      <c r="C830" s="57"/>
      <c r="D830" s="57"/>
    </row>
    <row r="831" ht="15.75" customHeight="1">
      <c r="C831" s="57"/>
      <c r="D831" s="57"/>
    </row>
    <row r="832" ht="15.75" customHeight="1">
      <c r="C832" s="57"/>
      <c r="D832" s="57"/>
    </row>
    <row r="833" ht="15.75" customHeight="1">
      <c r="C833" s="57"/>
      <c r="D833" s="57"/>
    </row>
    <row r="834" ht="15.75" customHeight="1">
      <c r="C834" s="57"/>
      <c r="D834" s="57"/>
    </row>
    <row r="835" ht="15.75" customHeight="1">
      <c r="C835" s="57"/>
      <c r="D835" s="57"/>
    </row>
    <row r="836" ht="15.75" customHeight="1">
      <c r="C836" s="57"/>
      <c r="D836" s="57"/>
    </row>
    <row r="837" ht="15.75" customHeight="1">
      <c r="C837" s="57"/>
      <c r="D837" s="57"/>
    </row>
    <row r="838" ht="15.75" customHeight="1">
      <c r="C838" s="57"/>
      <c r="D838" s="57"/>
    </row>
    <row r="839" ht="15.75" customHeight="1">
      <c r="C839" s="57"/>
      <c r="D839" s="57"/>
    </row>
    <row r="840" ht="15.75" customHeight="1">
      <c r="C840" s="57"/>
      <c r="D840" s="57"/>
    </row>
    <row r="841" ht="15.75" customHeight="1">
      <c r="C841" s="57"/>
      <c r="D841" s="57"/>
    </row>
    <row r="842" ht="15.75" customHeight="1">
      <c r="C842" s="57"/>
      <c r="D842" s="57"/>
    </row>
    <row r="843" ht="15.75" customHeight="1">
      <c r="C843" s="57"/>
      <c r="D843" s="57"/>
    </row>
    <row r="844" ht="15.75" customHeight="1">
      <c r="C844" s="57"/>
      <c r="D844" s="57"/>
    </row>
    <row r="845" ht="15.75" customHeight="1">
      <c r="C845" s="57"/>
      <c r="D845" s="57"/>
    </row>
    <row r="846" ht="15.75" customHeight="1">
      <c r="C846" s="57"/>
      <c r="D846" s="57"/>
    </row>
    <row r="847" ht="15.75" customHeight="1">
      <c r="C847" s="57"/>
      <c r="D847" s="57"/>
    </row>
    <row r="848" ht="15.75" customHeight="1">
      <c r="C848" s="57"/>
      <c r="D848" s="57"/>
    </row>
    <row r="849" ht="15.75" customHeight="1">
      <c r="C849" s="57"/>
      <c r="D849" s="57"/>
    </row>
    <row r="850" ht="15.75" customHeight="1">
      <c r="C850" s="57"/>
      <c r="D850" s="57"/>
    </row>
    <row r="851" ht="15.75" customHeight="1">
      <c r="C851" s="57"/>
      <c r="D851" s="57"/>
    </row>
    <row r="852" ht="15.75" customHeight="1">
      <c r="C852" s="57"/>
      <c r="D852" s="57"/>
    </row>
    <row r="853" ht="15.75" customHeight="1">
      <c r="C853" s="57"/>
      <c r="D853" s="57"/>
    </row>
    <row r="854" ht="15.75" customHeight="1">
      <c r="C854" s="57"/>
      <c r="D854" s="57"/>
    </row>
    <row r="855" ht="15.75" customHeight="1">
      <c r="C855" s="57"/>
      <c r="D855" s="57"/>
    </row>
    <row r="856" ht="15.75" customHeight="1">
      <c r="C856" s="57"/>
      <c r="D856" s="57"/>
    </row>
    <row r="857" ht="15.75" customHeight="1">
      <c r="C857" s="57"/>
      <c r="D857" s="57"/>
    </row>
    <row r="858" ht="15.75" customHeight="1">
      <c r="C858" s="57"/>
      <c r="D858" s="57"/>
    </row>
    <row r="859" ht="15.75" customHeight="1">
      <c r="C859" s="57"/>
      <c r="D859" s="57"/>
    </row>
    <row r="860" ht="15.75" customHeight="1">
      <c r="C860" s="57"/>
      <c r="D860" s="57"/>
    </row>
    <row r="861" ht="15.75" customHeight="1">
      <c r="C861" s="57"/>
      <c r="D861" s="57"/>
    </row>
    <row r="862" ht="15.75" customHeight="1">
      <c r="C862" s="57"/>
      <c r="D862" s="57"/>
    </row>
    <row r="863" ht="15.75" customHeight="1">
      <c r="C863" s="57"/>
      <c r="D863" s="57"/>
    </row>
    <row r="864" ht="15.75" customHeight="1">
      <c r="C864" s="57"/>
      <c r="D864" s="57"/>
    </row>
    <row r="865" ht="15.75" customHeight="1">
      <c r="C865" s="57"/>
      <c r="D865" s="57"/>
    </row>
    <row r="866" ht="15.75" customHeight="1">
      <c r="C866" s="57"/>
      <c r="D866" s="57"/>
    </row>
    <row r="867" ht="15.75" customHeight="1">
      <c r="C867" s="57"/>
      <c r="D867" s="57"/>
    </row>
    <row r="868" ht="15.75" customHeight="1">
      <c r="C868" s="57"/>
      <c r="D868" s="57"/>
    </row>
    <row r="869" ht="15.75" customHeight="1">
      <c r="C869" s="57"/>
      <c r="D869" s="57"/>
    </row>
    <row r="870" ht="15.75" customHeight="1">
      <c r="C870" s="57"/>
      <c r="D870" s="57"/>
    </row>
    <row r="871" ht="15.75" customHeight="1">
      <c r="C871" s="57"/>
      <c r="D871" s="57"/>
    </row>
    <row r="872" ht="15.75" customHeight="1">
      <c r="C872" s="57"/>
      <c r="D872" s="57"/>
    </row>
    <row r="873" ht="15.75" customHeight="1">
      <c r="C873" s="57"/>
      <c r="D873" s="57"/>
    </row>
    <row r="874" ht="15.75" customHeight="1">
      <c r="C874" s="57"/>
      <c r="D874" s="57"/>
    </row>
    <row r="875" ht="15.75" customHeight="1">
      <c r="C875" s="57"/>
      <c r="D875" s="57"/>
    </row>
    <row r="876" ht="15.75" customHeight="1">
      <c r="C876" s="57"/>
      <c r="D876" s="57"/>
    </row>
    <row r="877" ht="15.75" customHeight="1">
      <c r="C877" s="57"/>
      <c r="D877" s="57"/>
    </row>
    <row r="878" ht="15.75" customHeight="1">
      <c r="C878" s="57"/>
      <c r="D878" s="57"/>
    </row>
    <row r="879" ht="15.75" customHeight="1">
      <c r="C879" s="57"/>
      <c r="D879" s="57"/>
    </row>
    <row r="880" ht="15.75" customHeight="1">
      <c r="C880" s="57"/>
      <c r="D880" s="57"/>
    </row>
    <row r="881" ht="15.75" customHeight="1">
      <c r="C881" s="57"/>
      <c r="D881" s="57"/>
    </row>
    <row r="882" ht="15.75" customHeight="1">
      <c r="C882" s="57"/>
      <c r="D882" s="57"/>
    </row>
    <row r="883" ht="15.75" customHeight="1">
      <c r="C883" s="57"/>
      <c r="D883" s="57"/>
    </row>
    <row r="884" ht="15.75" customHeight="1">
      <c r="C884" s="57"/>
      <c r="D884" s="57"/>
    </row>
    <row r="885" ht="15.75" customHeight="1">
      <c r="C885" s="57"/>
      <c r="D885" s="57"/>
    </row>
    <row r="886" ht="15.75" customHeight="1">
      <c r="C886" s="57"/>
      <c r="D886" s="57"/>
    </row>
    <row r="887" ht="15.75" customHeight="1">
      <c r="C887" s="57"/>
      <c r="D887" s="57"/>
    </row>
    <row r="888" ht="15.75" customHeight="1">
      <c r="C888" s="57"/>
      <c r="D888" s="57"/>
    </row>
    <row r="889" ht="15.75" customHeight="1">
      <c r="C889" s="57"/>
      <c r="D889" s="57"/>
    </row>
    <row r="890" ht="15.75" customHeight="1">
      <c r="C890" s="57"/>
      <c r="D890" s="57"/>
    </row>
    <row r="891" ht="15.75" customHeight="1">
      <c r="C891" s="57"/>
      <c r="D891" s="57"/>
    </row>
    <row r="892" ht="15.75" customHeight="1">
      <c r="C892" s="57"/>
      <c r="D892" s="57"/>
    </row>
    <row r="893" ht="15.75" customHeight="1">
      <c r="C893" s="57"/>
      <c r="D893" s="57"/>
    </row>
    <row r="894" ht="15.75" customHeight="1">
      <c r="C894" s="57"/>
      <c r="D894" s="57"/>
    </row>
    <row r="895" ht="15.75" customHeight="1">
      <c r="C895" s="57"/>
      <c r="D895" s="57"/>
    </row>
    <row r="896" ht="15.75" customHeight="1">
      <c r="C896" s="57"/>
      <c r="D896" s="57"/>
    </row>
    <row r="897" ht="15.75" customHeight="1">
      <c r="C897" s="57"/>
      <c r="D897" s="57"/>
    </row>
    <row r="898" ht="15.75" customHeight="1">
      <c r="C898" s="57"/>
      <c r="D898" s="57"/>
    </row>
    <row r="899" ht="15.75" customHeight="1">
      <c r="C899" s="57"/>
      <c r="D899" s="57"/>
    </row>
    <row r="900" ht="15.75" customHeight="1">
      <c r="C900" s="57"/>
      <c r="D900" s="57"/>
    </row>
    <row r="901" ht="15.75" customHeight="1">
      <c r="C901" s="57"/>
      <c r="D901" s="57"/>
    </row>
    <row r="902" ht="15.75" customHeight="1">
      <c r="C902" s="57"/>
      <c r="D902" s="57"/>
    </row>
    <row r="903" ht="15.75" customHeight="1">
      <c r="C903" s="57"/>
      <c r="D903" s="57"/>
    </row>
    <row r="904" ht="15.75" customHeight="1">
      <c r="C904" s="57"/>
      <c r="D904" s="57"/>
    </row>
    <row r="905" ht="15.75" customHeight="1">
      <c r="C905" s="57"/>
      <c r="D905" s="57"/>
    </row>
    <row r="906" ht="15.75" customHeight="1">
      <c r="C906" s="57"/>
      <c r="D906" s="57"/>
    </row>
    <row r="907" ht="15.75" customHeight="1">
      <c r="C907" s="57"/>
      <c r="D907" s="57"/>
    </row>
    <row r="908" ht="15.75" customHeight="1">
      <c r="C908" s="57"/>
      <c r="D908" s="57"/>
    </row>
    <row r="909" ht="15.75" customHeight="1">
      <c r="C909" s="57"/>
      <c r="D909" s="57"/>
    </row>
    <row r="910" ht="15.75" customHeight="1">
      <c r="C910" s="57"/>
      <c r="D910" s="57"/>
    </row>
    <row r="911" ht="15.75" customHeight="1">
      <c r="C911" s="57"/>
      <c r="D911" s="57"/>
    </row>
    <row r="912" ht="15.75" customHeight="1">
      <c r="C912" s="57"/>
      <c r="D912" s="57"/>
    </row>
    <row r="913" ht="15.75" customHeight="1">
      <c r="C913" s="57"/>
      <c r="D913" s="57"/>
    </row>
    <row r="914" ht="15.75" customHeight="1">
      <c r="C914" s="57"/>
      <c r="D914" s="57"/>
    </row>
    <row r="915" ht="15.75" customHeight="1">
      <c r="C915" s="57"/>
      <c r="D915" s="57"/>
    </row>
    <row r="916" ht="15.75" customHeight="1">
      <c r="C916" s="57"/>
      <c r="D916" s="57"/>
    </row>
    <row r="917" ht="15.75" customHeight="1">
      <c r="C917" s="57"/>
      <c r="D917" s="57"/>
    </row>
    <row r="918" ht="15.75" customHeight="1">
      <c r="C918" s="57"/>
      <c r="D918" s="57"/>
    </row>
    <row r="919" ht="15.75" customHeight="1">
      <c r="C919" s="57"/>
      <c r="D919" s="57"/>
    </row>
    <row r="920" ht="15.75" customHeight="1">
      <c r="C920" s="57"/>
      <c r="D920" s="57"/>
    </row>
    <row r="921" ht="15.75" customHeight="1">
      <c r="C921" s="57"/>
      <c r="D921" s="57"/>
    </row>
    <row r="922" ht="15.75" customHeight="1">
      <c r="C922" s="57"/>
      <c r="D922" s="57"/>
    </row>
    <row r="923" ht="15.75" customHeight="1">
      <c r="C923" s="57"/>
      <c r="D923" s="57"/>
    </row>
    <row r="924" ht="15.75" customHeight="1">
      <c r="C924" s="57"/>
      <c r="D924" s="57"/>
    </row>
    <row r="925" ht="15.75" customHeight="1">
      <c r="C925" s="57"/>
      <c r="D925" s="57"/>
    </row>
    <row r="926" ht="15.75" customHeight="1">
      <c r="C926" s="57"/>
      <c r="D926" s="57"/>
    </row>
    <row r="927" ht="15.75" customHeight="1">
      <c r="C927" s="57"/>
      <c r="D927" s="57"/>
    </row>
    <row r="928" ht="15.75" customHeight="1">
      <c r="C928" s="57"/>
      <c r="D928" s="57"/>
    </row>
    <row r="929" ht="15.75" customHeight="1">
      <c r="C929" s="57"/>
      <c r="D929" s="57"/>
    </row>
    <row r="930" ht="15.75" customHeight="1">
      <c r="C930" s="57"/>
      <c r="D930" s="57"/>
    </row>
    <row r="931" ht="15.75" customHeight="1">
      <c r="C931" s="57"/>
      <c r="D931" s="57"/>
    </row>
    <row r="932" ht="15.75" customHeight="1">
      <c r="C932" s="57"/>
      <c r="D932" s="57"/>
    </row>
    <row r="933" ht="15.75" customHeight="1">
      <c r="C933" s="57"/>
      <c r="D933" s="57"/>
    </row>
    <row r="934" ht="15.75" customHeight="1">
      <c r="C934" s="57"/>
      <c r="D934" s="57"/>
    </row>
    <row r="935" ht="15.75" customHeight="1">
      <c r="C935" s="57"/>
      <c r="D935" s="57"/>
    </row>
    <row r="936" ht="15.75" customHeight="1">
      <c r="C936" s="57"/>
      <c r="D936" s="57"/>
    </row>
    <row r="937" ht="15.75" customHeight="1">
      <c r="C937" s="57"/>
      <c r="D937" s="57"/>
    </row>
    <row r="938" ht="15.75" customHeight="1">
      <c r="C938" s="57"/>
      <c r="D938" s="57"/>
    </row>
    <row r="939" ht="15.75" customHeight="1">
      <c r="C939" s="57"/>
      <c r="D939" s="57"/>
    </row>
    <row r="940" ht="15.75" customHeight="1">
      <c r="C940" s="57"/>
      <c r="D940" s="57"/>
    </row>
    <row r="941" ht="15.75" customHeight="1">
      <c r="C941" s="57"/>
      <c r="D941" s="57"/>
    </row>
    <row r="942" ht="15.75" customHeight="1">
      <c r="C942" s="57"/>
      <c r="D942" s="57"/>
    </row>
    <row r="943" ht="15.75" customHeight="1">
      <c r="C943" s="57"/>
      <c r="D943" s="57"/>
    </row>
    <row r="944" ht="15.75" customHeight="1">
      <c r="C944" s="57"/>
      <c r="D944" s="57"/>
    </row>
    <row r="945" ht="15.75" customHeight="1">
      <c r="C945" s="57"/>
      <c r="D945" s="57"/>
    </row>
    <row r="946" ht="15.75" customHeight="1">
      <c r="C946" s="57"/>
      <c r="D946" s="57"/>
    </row>
    <row r="947" ht="15.75" customHeight="1">
      <c r="C947" s="57"/>
      <c r="D947" s="57"/>
    </row>
    <row r="948" ht="15.75" customHeight="1">
      <c r="C948" s="57"/>
      <c r="D948" s="57"/>
    </row>
    <row r="949" ht="15.75" customHeight="1">
      <c r="C949" s="57"/>
      <c r="D949" s="57"/>
    </row>
    <row r="950" ht="15.75" customHeight="1">
      <c r="C950" s="57"/>
      <c r="D950" s="57"/>
    </row>
    <row r="951" ht="15.75" customHeight="1">
      <c r="C951" s="57"/>
      <c r="D951" s="57"/>
    </row>
    <row r="952" ht="15.75" customHeight="1">
      <c r="C952" s="57"/>
      <c r="D952" s="57"/>
    </row>
    <row r="953" ht="15.75" customHeight="1">
      <c r="C953" s="57"/>
      <c r="D953" s="57"/>
    </row>
    <row r="954" ht="15.75" customHeight="1">
      <c r="C954" s="57"/>
      <c r="D954" s="57"/>
    </row>
    <row r="955" ht="15.75" customHeight="1">
      <c r="C955" s="57"/>
      <c r="D955" s="57"/>
    </row>
    <row r="956" ht="15.75" customHeight="1">
      <c r="C956" s="57"/>
      <c r="D956" s="57"/>
    </row>
    <row r="957" ht="15.75" customHeight="1">
      <c r="C957" s="57"/>
      <c r="D957" s="57"/>
    </row>
    <row r="958" ht="15.75" customHeight="1">
      <c r="C958" s="57"/>
      <c r="D958" s="57"/>
    </row>
    <row r="959" ht="15.75" customHeight="1">
      <c r="C959" s="57"/>
      <c r="D959" s="57"/>
    </row>
    <row r="960" ht="15.75" customHeight="1">
      <c r="C960" s="57"/>
      <c r="D960" s="57"/>
    </row>
    <row r="961" ht="15.75" customHeight="1">
      <c r="C961" s="57"/>
      <c r="D961" s="57"/>
    </row>
    <row r="962" ht="15.75" customHeight="1">
      <c r="C962" s="57"/>
      <c r="D962" s="57"/>
    </row>
    <row r="963" ht="15.75" customHeight="1">
      <c r="C963" s="57"/>
      <c r="D963" s="57"/>
    </row>
    <row r="964" ht="15.75" customHeight="1">
      <c r="C964" s="57"/>
      <c r="D964" s="57"/>
    </row>
    <row r="965" ht="15.75" customHeight="1">
      <c r="C965" s="57"/>
      <c r="D965" s="57"/>
    </row>
    <row r="966" ht="15.75" customHeight="1">
      <c r="C966" s="57"/>
      <c r="D966" s="57"/>
    </row>
    <row r="967" ht="15.75" customHeight="1">
      <c r="C967" s="57"/>
      <c r="D967" s="57"/>
    </row>
    <row r="968" ht="15.75" customHeight="1">
      <c r="C968" s="57"/>
      <c r="D968" s="57"/>
    </row>
    <row r="969" ht="15.75" customHeight="1">
      <c r="C969" s="57"/>
      <c r="D969" s="57"/>
    </row>
    <row r="970" ht="15.75" customHeight="1">
      <c r="C970" s="57"/>
      <c r="D970" s="57"/>
    </row>
  </sheetData>
  <hyperlinks>
    <hyperlink r:id="rId1" location="maps" ref="G12"/>
    <hyperlink r:id="rId2" location="maps" ref="G13"/>
    <hyperlink r:id="rId3" ref="G21"/>
    <hyperlink r:id="rId4" location="publications" ref="G26"/>
    <hyperlink r:id="rId5" ref="G36"/>
    <hyperlink r:id="rId6" ref="G38"/>
    <hyperlink r:id="rId7" ref="G39"/>
    <hyperlink r:id="rId8" ref="G40"/>
    <hyperlink r:id="rId9" ref="G48"/>
    <hyperlink r:id="rId10" ref="G52"/>
    <hyperlink r:id="rId11" ref="G64"/>
    <hyperlink r:id="rId12" ref="G65"/>
    <hyperlink r:id="rId13" ref="G67"/>
  </hyperlinks>
  <printOptions gridLines="1" horizontalCentered="1"/>
  <pageMargins bottom="0.75" footer="0.0" header="0.0" left="0.7" right="0.7" top="0.75"/>
  <pageSetup fitToHeight="0" paperSize="9" cellComments="atEnd" orientation="landscape" pageOrder="overThenDown"/>
  <drawing r:id="rId1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4.13"/>
    <col customWidth="1" min="2" max="2" width="21.25"/>
    <col customWidth="1" min="3" max="3" width="14.13"/>
    <col customWidth="1" min="4" max="4" width="15.25"/>
    <col customWidth="1" min="5" max="5" width="41.13"/>
    <col customWidth="1" min="6" max="6" width="12.75"/>
    <col customWidth="1" min="7" max="7" width="22.25"/>
    <col customWidth="1" min="8" max="8" width="15.25"/>
    <col customWidth="1" min="9" max="9" width="8.13"/>
    <col customWidth="1" min="10" max="10" width="11.0"/>
    <col customWidth="1" min="11" max="16" width="11.25"/>
    <col customWidth="1" min="17" max="17" width="24.13"/>
    <col customWidth="1" min="18" max="27" width="14.38"/>
  </cols>
  <sheetData>
    <row r="1">
      <c r="A1" s="58" t="s">
        <v>306</v>
      </c>
      <c r="B1" s="58" t="s">
        <v>307</v>
      </c>
      <c r="C1" s="58" t="s">
        <v>308</v>
      </c>
      <c r="D1" s="59" t="s">
        <v>309</v>
      </c>
      <c r="E1" s="58" t="s">
        <v>310</v>
      </c>
      <c r="F1" s="58" t="s">
        <v>311</v>
      </c>
      <c r="G1" s="58" t="s">
        <v>312</v>
      </c>
      <c r="H1" s="59" t="s">
        <v>313</v>
      </c>
      <c r="I1" s="60" t="s">
        <v>314</v>
      </c>
      <c r="J1" s="58" t="s">
        <v>315</v>
      </c>
      <c r="K1" s="58" t="s">
        <v>316</v>
      </c>
      <c r="L1" s="61" t="s">
        <v>317</v>
      </c>
      <c r="M1" s="62"/>
      <c r="N1" s="62"/>
      <c r="O1" s="63"/>
      <c r="P1" s="64"/>
      <c r="Q1" s="58" t="s">
        <v>318</v>
      </c>
    </row>
    <row r="2">
      <c r="A2" s="65" t="s">
        <v>319</v>
      </c>
      <c r="B2" s="66" t="s">
        <v>320</v>
      </c>
      <c r="C2" s="65" t="s">
        <v>321</v>
      </c>
      <c r="D2" s="67" t="s">
        <v>322</v>
      </c>
      <c r="E2" s="65" t="s">
        <v>323</v>
      </c>
      <c r="F2" s="65" t="s">
        <v>324</v>
      </c>
      <c r="G2" s="65" t="s">
        <v>325</v>
      </c>
      <c r="H2" s="67" t="s">
        <v>326</v>
      </c>
      <c r="I2" s="68" t="s">
        <v>327</v>
      </c>
      <c r="J2" s="69" t="s">
        <v>328</v>
      </c>
      <c r="K2" s="65" t="s">
        <v>329</v>
      </c>
      <c r="L2" s="70" t="s">
        <v>330</v>
      </c>
      <c r="M2" s="70" t="s">
        <v>331</v>
      </c>
      <c r="N2" s="70" t="s">
        <v>332</v>
      </c>
      <c r="O2" s="70" t="s">
        <v>333</v>
      </c>
      <c r="P2" s="71" t="s">
        <v>334</v>
      </c>
      <c r="Q2" s="65" t="s">
        <v>335</v>
      </c>
      <c r="R2" s="11"/>
      <c r="S2" s="11"/>
      <c r="T2" s="11"/>
      <c r="U2" s="11"/>
      <c r="V2" s="11"/>
      <c r="W2" s="11"/>
      <c r="X2" s="11"/>
      <c r="Y2" s="11"/>
      <c r="Z2" s="11"/>
      <c r="AA2" s="11"/>
    </row>
    <row r="3" ht="15.75" customHeight="1">
      <c r="A3" s="72" t="s">
        <v>336</v>
      </c>
      <c r="B3" s="73" t="s">
        <v>337</v>
      </c>
      <c r="C3" s="72" t="s">
        <v>338</v>
      </c>
      <c r="D3" s="74" t="s">
        <v>338</v>
      </c>
      <c r="E3" s="75" t="s">
        <v>338</v>
      </c>
      <c r="F3" s="75" t="s">
        <v>338</v>
      </c>
      <c r="G3" s="75" t="s">
        <v>338</v>
      </c>
      <c r="H3" s="74" t="s">
        <v>338</v>
      </c>
      <c r="I3" s="75" t="s">
        <v>338</v>
      </c>
      <c r="J3" s="75" t="s">
        <v>338</v>
      </c>
      <c r="K3" s="75" t="s">
        <v>338</v>
      </c>
      <c r="L3" s="75" t="s">
        <v>338</v>
      </c>
      <c r="M3" s="75" t="s">
        <v>338</v>
      </c>
      <c r="N3" s="75" t="s">
        <v>338</v>
      </c>
      <c r="O3" s="75" t="s">
        <v>338</v>
      </c>
      <c r="P3" s="75" t="s">
        <v>338</v>
      </c>
      <c r="Q3" s="76" t="s">
        <v>339</v>
      </c>
    </row>
    <row r="4" ht="15.75" customHeight="1">
      <c r="A4" s="72" t="s">
        <v>340</v>
      </c>
      <c r="B4" s="73" t="s">
        <v>337</v>
      </c>
      <c r="C4" s="72" t="s">
        <v>338</v>
      </c>
      <c r="D4" s="74" t="s">
        <v>338</v>
      </c>
      <c r="E4" s="75" t="s">
        <v>338</v>
      </c>
      <c r="F4" s="75" t="s">
        <v>338</v>
      </c>
      <c r="G4" s="75" t="s">
        <v>338</v>
      </c>
      <c r="H4" s="74" t="s">
        <v>338</v>
      </c>
      <c r="I4" s="75" t="s">
        <v>338</v>
      </c>
      <c r="J4" s="75" t="s">
        <v>338</v>
      </c>
      <c r="K4" s="75" t="s">
        <v>338</v>
      </c>
      <c r="L4" s="75" t="s">
        <v>338</v>
      </c>
      <c r="M4" s="75" t="s">
        <v>338</v>
      </c>
      <c r="N4" s="75" t="s">
        <v>338</v>
      </c>
      <c r="O4" s="75" t="s">
        <v>338</v>
      </c>
      <c r="P4" s="75" t="s">
        <v>338</v>
      </c>
      <c r="Q4" s="76" t="s">
        <v>339</v>
      </c>
    </row>
    <row r="5" ht="15.75" customHeight="1">
      <c r="A5" s="72" t="s">
        <v>341</v>
      </c>
      <c r="B5" s="73" t="s">
        <v>342</v>
      </c>
      <c r="C5" s="72" t="s">
        <v>343</v>
      </c>
      <c r="D5" s="77">
        <v>42930.0</v>
      </c>
      <c r="E5" s="76" t="s">
        <v>344</v>
      </c>
      <c r="F5" s="76" t="s">
        <v>345</v>
      </c>
      <c r="G5" s="76" t="s">
        <v>346</v>
      </c>
      <c r="H5" s="77">
        <v>43256.0</v>
      </c>
      <c r="I5" s="78">
        <v>229.0</v>
      </c>
      <c r="J5" s="79" t="s">
        <v>338</v>
      </c>
      <c r="K5" s="76" t="s">
        <v>42</v>
      </c>
      <c r="L5" s="75" t="s">
        <v>338</v>
      </c>
      <c r="M5" s="75" t="s">
        <v>338</v>
      </c>
      <c r="N5" s="75" t="s">
        <v>338</v>
      </c>
      <c r="O5" s="75" t="s">
        <v>338</v>
      </c>
      <c r="P5" s="75" t="s">
        <v>338</v>
      </c>
      <c r="Q5" s="76" t="s">
        <v>347</v>
      </c>
    </row>
    <row r="6" ht="15.75" customHeight="1">
      <c r="A6" s="80" t="s">
        <v>348</v>
      </c>
      <c r="B6" s="81" t="s">
        <v>349</v>
      </c>
      <c r="C6" s="80" t="s">
        <v>343</v>
      </c>
      <c r="D6" s="82">
        <v>45199.0</v>
      </c>
      <c r="E6" s="83" t="s">
        <v>350</v>
      </c>
      <c r="F6" s="83" t="s">
        <v>345</v>
      </c>
      <c r="G6" s="83" t="s">
        <v>346</v>
      </c>
      <c r="H6" s="82">
        <v>45199.0</v>
      </c>
      <c r="I6" s="83">
        <v>0.0</v>
      </c>
      <c r="J6" s="80" t="s">
        <v>338</v>
      </c>
      <c r="K6" s="83" t="s">
        <v>42</v>
      </c>
      <c r="L6" s="80" t="s">
        <v>338</v>
      </c>
      <c r="M6" s="80" t="s">
        <v>338</v>
      </c>
      <c r="N6" s="80" t="s">
        <v>338</v>
      </c>
      <c r="O6" s="80" t="s">
        <v>338</v>
      </c>
      <c r="P6" s="80" t="s">
        <v>338</v>
      </c>
      <c r="Q6" s="84" t="s">
        <v>351</v>
      </c>
    </row>
    <row r="7" ht="15.75" customHeight="1">
      <c r="A7" s="72" t="s">
        <v>341</v>
      </c>
      <c r="B7" s="85" t="s">
        <v>352</v>
      </c>
      <c r="C7" s="72" t="s">
        <v>343</v>
      </c>
      <c r="D7" s="77">
        <v>42935.0</v>
      </c>
      <c r="E7" s="76" t="s">
        <v>353</v>
      </c>
      <c r="F7" s="76" t="s">
        <v>345</v>
      </c>
      <c r="G7" s="76" t="s">
        <v>346</v>
      </c>
      <c r="H7" s="77">
        <v>43256.0</v>
      </c>
      <c r="I7" s="78">
        <v>232.0</v>
      </c>
      <c r="J7" s="79" t="s">
        <v>338</v>
      </c>
      <c r="K7" s="76" t="s">
        <v>42</v>
      </c>
      <c r="L7" s="75" t="s">
        <v>338</v>
      </c>
      <c r="M7" s="75" t="s">
        <v>338</v>
      </c>
      <c r="N7" s="75" t="s">
        <v>338</v>
      </c>
      <c r="O7" s="75" t="s">
        <v>338</v>
      </c>
      <c r="P7" s="75" t="s">
        <v>338</v>
      </c>
      <c r="Q7" s="76" t="s">
        <v>351</v>
      </c>
    </row>
    <row r="8" ht="26.25" customHeight="1">
      <c r="A8" s="72" t="s">
        <v>341</v>
      </c>
      <c r="B8" s="86" t="s">
        <v>354</v>
      </c>
      <c r="C8" s="72" t="s">
        <v>343</v>
      </c>
      <c r="D8" s="77">
        <v>42977.0</v>
      </c>
      <c r="E8" s="76" t="s">
        <v>355</v>
      </c>
      <c r="F8" s="76" t="s">
        <v>345</v>
      </c>
      <c r="G8" s="76" t="s">
        <v>356</v>
      </c>
      <c r="H8" s="77">
        <v>43256.0</v>
      </c>
      <c r="I8" s="78">
        <v>199.0</v>
      </c>
      <c r="J8" s="79" t="s">
        <v>338</v>
      </c>
      <c r="K8" s="76" t="s">
        <v>42</v>
      </c>
      <c r="L8" s="75" t="s">
        <v>338</v>
      </c>
      <c r="M8" s="75" t="s">
        <v>338</v>
      </c>
      <c r="N8" s="75" t="s">
        <v>338</v>
      </c>
      <c r="O8" s="75" t="s">
        <v>338</v>
      </c>
      <c r="P8" s="75" t="s">
        <v>338</v>
      </c>
      <c r="Q8" s="76" t="s">
        <v>357</v>
      </c>
    </row>
    <row r="9" ht="15.75" customHeight="1">
      <c r="A9" s="72" t="s">
        <v>358</v>
      </c>
      <c r="B9" s="85" t="s">
        <v>359</v>
      </c>
      <c r="C9" s="72" t="s">
        <v>343</v>
      </c>
      <c r="D9" s="77">
        <v>43010.0</v>
      </c>
      <c r="E9" s="76" t="s">
        <v>360</v>
      </c>
      <c r="F9" s="76" t="s">
        <v>345</v>
      </c>
      <c r="G9" s="76" t="s">
        <v>356</v>
      </c>
      <c r="H9" s="77">
        <v>43256.0</v>
      </c>
      <c r="I9" s="78">
        <v>165.0</v>
      </c>
      <c r="J9" s="79" t="s">
        <v>338</v>
      </c>
      <c r="K9" s="76" t="s">
        <v>42</v>
      </c>
      <c r="L9" s="75" t="s">
        <v>338</v>
      </c>
      <c r="M9" s="75" t="s">
        <v>338</v>
      </c>
      <c r="N9" s="75" t="s">
        <v>338</v>
      </c>
      <c r="O9" s="75" t="s">
        <v>338</v>
      </c>
      <c r="P9" s="75" t="s">
        <v>338</v>
      </c>
      <c r="Q9" s="76" t="s">
        <v>357</v>
      </c>
    </row>
    <row r="10" ht="15.75" customHeight="1">
      <c r="A10" s="72" t="s">
        <v>358</v>
      </c>
      <c r="B10" s="87" t="s">
        <v>361</v>
      </c>
      <c r="C10" s="72" t="s">
        <v>343</v>
      </c>
      <c r="D10" s="77">
        <v>43034.0</v>
      </c>
      <c r="E10" s="76" t="s">
        <v>362</v>
      </c>
      <c r="F10" s="76" t="s">
        <v>345</v>
      </c>
      <c r="G10" s="76" t="s">
        <v>356</v>
      </c>
      <c r="H10" s="77">
        <v>43256.0</v>
      </c>
      <c r="I10" s="78">
        <v>157.0</v>
      </c>
      <c r="J10" s="79" t="s">
        <v>338</v>
      </c>
      <c r="K10" s="76" t="s">
        <v>42</v>
      </c>
      <c r="L10" s="75" t="s">
        <v>338</v>
      </c>
      <c r="M10" s="75" t="s">
        <v>338</v>
      </c>
      <c r="N10" s="75" t="s">
        <v>338</v>
      </c>
      <c r="O10" s="75" t="s">
        <v>338</v>
      </c>
      <c r="P10" s="75" t="s">
        <v>338</v>
      </c>
      <c r="Q10" s="76" t="s">
        <v>357</v>
      </c>
    </row>
    <row r="11" ht="15.75" customHeight="1">
      <c r="A11" s="72" t="s">
        <v>358</v>
      </c>
      <c r="B11" s="85" t="s">
        <v>363</v>
      </c>
      <c r="C11" s="72" t="s">
        <v>343</v>
      </c>
      <c r="D11" s="77">
        <v>43056.0</v>
      </c>
      <c r="E11" s="76" t="s">
        <v>364</v>
      </c>
      <c r="F11" s="76" t="s">
        <v>345</v>
      </c>
      <c r="G11" s="76" t="s">
        <v>346</v>
      </c>
      <c r="H11" s="77">
        <v>43256.0</v>
      </c>
      <c r="I11" s="78">
        <v>141.0</v>
      </c>
      <c r="J11" s="79" t="s">
        <v>338</v>
      </c>
      <c r="K11" s="76" t="s">
        <v>42</v>
      </c>
      <c r="L11" s="72" t="s">
        <v>338</v>
      </c>
      <c r="M11" s="72" t="s">
        <v>338</v>
      </c>
      <c r="N11" s="72" t="s">
        <v>338</v>
      </c>
      <c r="O11" s="72" t="s">
        <v>338</v>
      </c>
      <c r="P11" s="72" t="s">
        <v>338</v>
      </c>
      <c r="Q11" s="76" t="s">
        <v>351</v>
      </c>
    </row>
    <row r="12" ht="15.75" customHeight="1">
      <c r="A12" s="72" t="s">
        <v>358</v>
      </c>
      <c r="B12" s="85" t="s">
        <v>365</v>
      </c>
      <c r="C12" s="72" t="s">
        <v>343</v>
      </c>
      <c r="D12" s="77">
        <v>43099.0</v>
      </c>
      <c r="E12" s="76" t="s">
        <v>366</v>
      </c>
      <c r="F12" s="76" t="s">
        <v>345</v>
      </c>
      <c r="G12" s="76" t="s">
        <v>346</v>
      </c>
      <c r="H12" s="77">
        <v>43256.0</v>
      </c>
      <c r="I12" s="78">
        <v>110.0</v>
      </c>
      <c r="J12" s="79" t="s">
        <v>338</v>
      </c>
      <c r="K12" s="76" t="s">
        <v>42</v>
      </c>
      <c r="L12" s="72" t="s">
        <v>338</v>
      </c>
      <c r="M12" s="72" t="s">
        <v>338</v>
      </c>
      <c r="N12" s="72" t="s">
        <v>338</v>
      </c>
      <c r="O12" s="72" t="s">
        <v>338</v>
      </c>
      <c r="P12" s="72" t="s">
        <v>338</v>
      </c>
      <c r="Q12" s="76" t="s">
        <v>357</v>
      </c>
    </row>
    <row r="13" ht="15.75" customHeight="1">
      <c r="A13" s="72" t="s">
        <v>367</v>
      </c>
      <c r="B13" s="88" t="s">
        <v>368</v>
      </c>
      <c r="C13" s="72" t="s">
        <v>343</v>
      </c>
      <c r="D13" s="77">
        <v>43117.0</v>
      </c>
      <c r="E13" s="76" t="s">
        <v>369</v>
      </c>
      <c r="F13" s="76" t="s">
        <v>345</v>
      </c>
      <c r="G13" s="76" t="s">
        <v>370</v>
      </c>
      <c r="H13" s="77">
        <v>43257.0</v>
      </c>
      <c r="I13" s="78">
        <v>99.0</v>
      </c>
      <c r="J13" s="79" t="s">
        <v>338</v>
      </c>
      <c r="K13" s="76" t="s">
        <v>42</v>
      </c>
      <c r="L13" s="72" t="s">
        <v>338</v>
      </c>
      <c r="M13" s="72" t="s">
        <v>338</v>
      </c>
      <c r="N13" s="72" t="s">
        <v>338</v>
      </c>
      <c r="O13" s="72" t="s">
        <v>338</v>
      </c>
      <c r="P13" s="72" t="s">
        <v>338</v>
      </c>
      <c r="Q13" s="76" t="s">
        <v>357</v>
      </c>
    </row>
    <row r="14" ht="15.75" customHeight="1">
      <c r="A14" s="72" t="s">
        <v>367</v>
      </c>
      <c r="B14" s="89" t="s">
        <v>371</v>
      </c>
      <c r="C14" s="72" t="s">
        <v>343</v>
      </c>
      <c r="D14" s="77">
        <v>43150.0</v>
      </c>
      <c r="E14" s="76" t="s">
        <v>372</v>
      </c>
      <c r="F14" s="76" t="s">
        <v>345</v>
      </c>
      <c r="G14" s="76" t="s">
        <v>346</v>
      </c>
      <c r="H14" s="77">
        <v>43151.0</v>
      </c>
      <c r="I14" s="78">
        <v>0.0</v>
      </c>
      <c r="J14" s="79" t="s">
        <v>338</v>
      </c>
      <c r="K14" s="76" t="s">
        <v>42</v>
      </c>
      <c r="L14" s="72" t="s">
        <v>338</v>
      </c>
      <c r="M14" s="72" t="s">
        <v>338</v>
      </c>
      <c r="N14" s="72" t="s">
        <v>338</v>
      </c>
      <c r="O14" s="72" t="s">
        <v>338</v>
      </c>
      <c r="P14" s="72" t="s">
        <v>338</v>
      </c>
      <c r="Q14" s="76" t="s">
        <v>351</v>
      </c>
    </row>
    <row r="15" ht="15.75" customHeight="1">
      <c r="A15" s="72" t="s">
        <v>373</v>
      </c>
      <c r="B15" s="89" t="s">
        <v>374</v>
      </c>
      <c r="C15" s="72" t="s">
        <v>343</v>
      </c>
      <c r="D15" s="77">
        <v>43221.0</v>
      </c>
      <c r="E15" s="76" t="s">
        <v>375</v>
      </c>
      <c r="F15" s="76" t="s">
        <v>345</v>
      </c>
      <c r="G15" s="76" t="s">
        <v>346</v>
      </c>
      <c r="H15" s="77">
        <v>43223.0</v>
      </c>
      <c r="I15" s="78">
        <v>1.0</v>
      </c>
      <c r="J15" s="79" t="s">
        <v>338</v>
      </c>
      <c r="K15" s="76" t="s">
        <v>42</v>
      </c>
      <c r="L15" s="72" t="s">
        <v>338</v>
      </c>
      <c r="M15" s="72" t="s">
        <v>338</v>
      </c>
      <c r="N15" s="72" t="s">
        <v>338</v>
      </c>
      <c r="O15" s="72" t="s">
        <v>338</v>
      </c>
      <c r="P15" s="72" t="s">
        <v>338</v>
      </c>
      <c r="Q15" s="76" t="s">
        <v>351</v>
      </c>
    </row>
    <row r="16" ht="15.75" customHeight="1">
      <c r="A16" s="72" t="s">
        <v>373</v>
      </c>
      <c r="B16" s="89" t="s">
        <v>376</v>
      </c>
      <c r="C16" s="72" t="s">
        <v>343</v>
      </c>
      <c r="D16" s="77">
        <v>43229.0</v>
      </c>
      <c r="E16" s="76" t="s">
        <v>377</v>
      </c>
      <c r="F16" s="76" t="s">
        <v>345</v>
      </c>
      <c r="G16" s="76" t="s">
        <v>346</v>
      </c>
      <c r="H16" s="77">
        <v>43229.0</v>
      </c>
      <c r="I16" s="78">
        <v>0.0</v>
      </c>
      <c r="J16" s="79" t="s">
        <v>338</v>
      </c>
      <c r="K16" s="76" t="s">
        <v>42</v>
      </c>
      <c r="L16" s="72" t="s">
        <v>338</v>
      </c>
      <c r="M16" s="72" t="s">
        <v>338</v>
      </c>
      <c r="N16" s="72" t="s">
        <v>338</v>
      </c>
      <c r="O16" s="72" t="s">
        <v>338</v>
      </c>
      <c r="P16" s="72" t="s">
        <v>338</v>
      </c>
      <c r="Q16" s="76" t="s">
        <v>351</v>
      </c>
    </row>
    <row r="17" ht="15.75" customHeight="1">
      <c r="A17" s="72" t="s">
        <v>373</v>
      </c>
      <c r="B17" s="89" t="s">
        <v>378</v>
      </c>
      <c r="C17" s="72" t="s">
        <v>343</v>
      </c>
      <c r="D17" s="77">
        <v>43255.0</v>
      </c>
      <c r="E17" s="76" t="s">
        <v>379</v>
      </c>
      <c r="F17" s="76" t="s">
        <v>345</v>
      </c>
      <c r="G17" s="76" t="s">
        <v>356</v>
      </c>
      <c r="H17" s="77">
        <v>43255.0</v>
      </c>
      <c r="I17" s="78">
        <v>0.0</v>
      </c>
      <c r="J17" s="79" t="s">
        <v>338</v>
      </c>
      <c r="K17" s="76" t="s">
        <v>42</v>
      </c>
      <c r="L17" s="72" t="s">
        <v>338</v>
      </c>
      <c r="M17" s="72" t="s">
        <v>338</v>
      </c>
      <c r="N17" s="72" t="s">
        <v>338</v>
      </c>
      <c r="O17" s="72" t="s">
        <v>338</v>
      </c>
      <c r="P17" s="72" t="s">
        <v>338</v>
      </c>
      <c r="Q17" s="76" t="s">
        <v>357</v>
      </c>
    </row>
    <row r="18" ht="15.75" customHeight="1">
      <c r="A18" s="72" t="s">
        <v>380</v>
      </c>
      <c r="B18" s="88" t="s">
        <v>381</v>
      </c>
      <c r="C18" s="72" t="s">
        <v>343</v>
      </c>
      <c r="D18" s="77">
        <v>43305.0</v>
      </c>
      <c r="E18" s="76" t="s">
        <v>382</v>
      </c>
      <c r="F18" s="76" t="s">
        <v>345</v>
      </c>
      <c r="G18" s="76" t="s">
        <v>370</v>
      </c>
      <c r="H18" s="77">
        <v>43305.0</v>
      </c>
      <c r="I18" s="78">
        <v>4.0</v>
      </c>
      <c r="J18" s="79" t="s">
        <v>338</v>
      </c>
      <c r="K18" s="76" t="s">
        <v>42</v>
      </c>
      <c r="L18" s="72" t="s">
        <v>338</v>
      </c>
      <c r="M18" s="72" t="s">
        <v>338</v>
      </c>
      <c r="N18" s="72" t="s">
        <v>338</v>
      </c>
      <c r="O18" s="72" t="s">
        <v>338</v>
      </c>
      <c r="P18" s="72" t="s">
        <v>338</v>
      </c>
      <c r="Q18" s="76" t="s">
        <v>383</v>
      </c>
    </row>
    <row r="19" ht="15.75" customHeight="1">
      <c r="A19" s="72" t="s">
        <v>380</v>
      </c>
      <c r="B19" s="89" t="s">
        <v>384</v>
      </c>
      <c r="C19" s="72" t="s">
        <v>343</v>
      </c>
      <c r="D19" s="77">
        <v>43305.0</v>
      </c>
      <c r="E19" s="76" t="s">
        <v>385</v>
      </c>
      <c r="F19" s="76" t="s">
        <v>345</v>
      </c>
      <c r="G19" s="76" t="s">
        <v>356</v>
      </c>
      <c r="H19" s="77">
        <v>43305.0</v>
      </c>
      <c r="I19" s="78">
        <v>0.0</v>
      </c>
      <c r="J19" s="79" t="s">
        <v>338</v>
      </c>
      <c r="K19" s="76" t="s">
        <v>42</v>
      </c>
      <c r="L19" s="72" t="s">
        <v>338</v>
      </c>
      <c r="M19" s="72" t="s">
        <v>338</v>
      </c>
      <c r="N19" s="72" t="s">
        <v>338</v>
      </c>
      <c r="O19" s="72" t="s">
        <v>338</v>
      </c>
      <c r="P19" s="72" t="s">
        <v>338</v>
      </c>
      <c r="Q19" s="76" t="s">
        <v>357</v>
      </c>
    </row>
    <row r="20" ht="15.75" customHeight="1">
      <c r="A20" s="72" t="s">
        <v>380</v>
      </c>
      <c r="B20" s="89" t="s">
        <v>386</v>
      </c>
      <c r="C20" s="72" t="s">
        <v>343</v>
      </c>
      <c r="D20" s="77">
        <v>43305.0</v>
      </c>
      <c r="E20" s="76" t="s">
        <v>387</v>
      </c>
      <c r="F20" s="76" t="s">
        <v>345</v>
      </c>
      <c r="G20" s="76" t="s">
        <v>346</v>
      </c>
      <c r="H20" s="77">
        <v>43305.0</v>
      </c>
      <c r="I20" s="78">
        <v>0.0</v>
      </c>
      <c r="J20" s="79" t="s">
        <v>338</v>
      </c>
      <c r="K20" s="76" t="s">
        <v>42</v>
      </c>
      <c r="L20" s="72" t="s">
        <v>338</v>
      </c>
      <c r="M20" s="72" t="s">
        <v>338</v>
      </c>
      <c r="N20" s="72" t="s">
        <v>338</v>
      </c>
      <c r="O20" s="72" t="s">
        <v>338</v>
      </c>
      <c r="P20" s="72" t="s">
        <v>338</v>
      </c>
      <c r="Q20" s="76" t="s">
        <v>351</v>
      </c>
    </row>
    <row r="21" ht="15.75" customHeight="1">
      <c r="A21" s="72" t="s">
        <v>380</v>
      </c>
      <c r="B21" s="89" t="s">
        <v>388</v>
      </c>
      <c r="C21" s="72" t="s">
        <v>343</v>
      </c>
      <c r="D21" s="77">
        <v>43307.0</v>
      </c>
      <c r="E21" s="76" t="s">
        <v>389</v>
      </c>
      <c r="F21" s="76" t="s">
        <v>345</v>
      </c>
      <c r="G21" s="76" t="s">
        <v>356</v>
      </c>
      <c r="H21" s="77">
        <v>43307.0</v>
      </c>
      <c r="I21" s="78">
        <v>0.0</v>
      </c>
      <c r="J21" s="79" t="s">
        <v>338</v>
      </c>
      <c r="K21" s="76" t="s">
        <v>42</v>
      </c>
      <c r="L21" s="72" t="s">
        <v>338</v>
      </c>
      <c r="M21" s="72" t="s">
        <v>338</v>
      </c>
      <c r="N21" s="72" t="s">
        <v>338</v>
      </c>
      <c r="O21" s="72" t="s">
        <v>338</v>
      </c>
      <c r="P21" s="72" t="s">
        <v>338</v>
      </c>
      <c r="Q21" s="76" t="s">
        <v>357</v>
      </c>
    </row>
    <row r="22" ht="15.75" customHeight="1">
      <c r="A22" s="72" t="s">
        <v>380</v>
      </c>
      <c r="B22" s="89" t="s">
        <v>390</v>
      </c>
      <c r="C22" s="72" t="s">
        <v>343</v>
      </c>
      <c r="D22" s="77">
        <v>43307.0</v>
      </c>
      <c r="E22" s="76" t="s">
        <v>391</v>
      </c>
      <c r="F22" s="76" t="s">
        <v>345</v>
      </c>
      <c r="G22" s="76" t="s">
        <v>356</v>
      </c>
      <c r="H22" s="77">
        <v>43311.0</v>
      </c>
      <c r="I22" s="78">
        <v>2.0</v>
      </c>
      <c r="J22" s="79" t="s">
        <v>338</v>
      </c>
      <c r="K22" s="76" t="s">
        <v>42</v>
      </c>
      <c r="L22" s="72" t="s">
        <v>338</v>
      </c>
      <c r="M22" s="72" t="s">
        <v>338</v>
      </c>
      <c r="N22" s="72" t="s">
        <v>338</v>
      </c>
      <c r="O22" s="72" t="s">
        <v>338</v>
      </c>
      <c r="P22" s="72" t="s">
        <v>338</v>
      </c>
      <c r="Q22" s="76" t="s">
        <v>357</v>
      </c>
    </row>
    <row r="23" ht="15.75" customHeight="1">
      <c r="A23" s="72" t="s">
        <v>380</v>
      </c>
      <c r="B23" s="89" t="s">
        <v>392</v>
      </c>
      <c r="C23" s="72" t="s">
        <v>343</v>
      </c>
      <c r="D23" s="77">
        <v>43312.0</v>
      </c>
      <c r="E23" s="76" t="s">
        <v>393</v>
      </c>
      <c r="F23" s="76" t="s">
        <v>345</v>
      </c>
      <c r="G23" s="76" t="s">
        <v>346</v>
      </c>
      <c r="H23" s="77">
        <v>43313.0</v>
      </c>
      <c r="I23" s="78">
        <v>0.0</v>
      </c>
      <c r="J23" s="79" t="s">
        <v>338</v>
      </c>
      <c r="K23" s="76" t="s">
        <v>42</v>
      </c>
      <c r="L23" s="72" t="s">
        <v>338</v>
      </c>
      <c r="M23" s="72" t="s">
        <v>338</v>
      </c>
      <c r="N23" s="72" t="s">
        <v>338</v>
      </c>
      <c r="O23" s="72" t="s">
        <v>338</v>
      </c>
      <c r="P23" s="72" t="s">
        <v>338</v>
      </c>
      <c r="Q23" s="76" t="s">
        <v>351</v>
      </c>
    </row>
    <row r="24" ht="15.75" customHeight="1">
      <c r="A24" s="72" t="s">
        <v>380</v>
      </c>
      <c r="B24" s="90" t="s">
        <v>394</v>
      </c>
      <c r="C24" s="72" t="s">
        <v>343</v>
      </c>
      <c r="D24" s="77">
        <v>43329.0</v>
      </c>
      <c r="E24" s="76" t="s">
        <v>395</v>
      </c>
      <c r="F24" s="76" t="s">
        <v>345</v>
      </c>
      <c r="G24" s="76" t="s">
        <v>346</v>
      </c>
      <c r="H24" s="77">
        <v>43329.0</v>
      </c>
      <c r="I24" s="78">
        <v>0.0</v>
      </c>
      <c r="J24" s="79" t="s">
        <v>338</v>
      </c>
      <c r="K24" s="76" t="s">
        <v>42</v>
      </c>
      <c r="L24" s="72" t="s">
        <v>338</v>
      </c>
      <c r="M24" s="72" t="s">
        <v>338</v>
      </c>
      <c r="N24" s="72" t="s">
        <v>338</v>
      </c>
      <c r="O24" s="72" t="s">
        <v>338</v>
      </c>
      <c r="P24" s="72" t="s">
        <v>338</v>
      </c>
      <c r="Q24" s="76" t="s">
        <v>357</v>
      </c>
    </row>
    <row r="25" ht="15.75" customHeight="1">
      <c r="A25" s="72" t="s">
        <v>380</v>
      </c>
      <c r="B25" s="88" t="s">
        <v>396</v>
      </c>
      <c r="C25" s="72" t="s">
        <v>343</v>
      </c>
      <c r="D25" s="77">
        <v>43354.0</v>
      </c>
      <c r="E25" s="76" t="s">
        <v>397</v>
      </c>
      <c r="F25" s="76" t="s">
        <v>345</v>
      </c>
      <c r="G25" s="76" t="s">
        <v>370</v>
      </c>
      <c r="H25" s="77">
        <v>43355.0</v>
      </c>
      <c r="I25" s="78">
        <v>15.0</v>
      </c>
      <c r="J25" s="79" t="s">
        <v>338</v>
      </c>
      <c r="K25" s="76" t="s">
        <v>42</v>
      </c>
      <c r="L25" s="72" t="s">
        <v>338</v>
      </c>
      <c r="M25" s="72" t="s">
        <v>338</v>
      </c>
      <c r="N25" s="72" t="s">
        <v>338</v>
      </c>
      <c r="O25" s="72" t="s">
        <v>338</v>
      </c>
      <c r="P25" s="72" t="s">
        <v>338</v>
      </c>
      <c r="Q25" s="76" t="s">
        <v>398</v>
      </c>
    </row>
    <row r="26" ht="15.75" customHeight="1">
      <c r="A26" s="72" t="s">
        <v>380</v>
      </c>
      <c r="B26" s="91" t="s">
        <v>399</v>
      </c>
      <c r="C26" s="72" t="s">
        <v>343</v>
      </c>
      <c r="D26" s="77">
        <v>43356.0</v>
      </c>
      <c r="E26" s="76" t="s">
        <v>400</v>
      </c>
      <c r="F26" s="76" t="s">
        <v>345</v>
      </c>
      <c r="G26" s="76" t="s">
        <v>401</v>
      </c>
      <c r="H26" s="77">
        <v>43356.0</v>
      </c>
      <c r="I26" s="78">
        <v>0.0</v>
      </c>
      <c r="J26" s="79" t="s">
        <v>338</v>
      </c>
      <c r="K26" s="76" t="s">
        <v>42</v>
      </c>
      <c r="L26" s="72" t="s">
        <v>338</v>
      </c>
      <c r="M26" s="72" t="s">
        <v>338</v>
      </c>
      <c r="N26" s="72" t="s">
        <v>338</v>
      </c>
      <c r="O26" s="72" t="s">
        <v>338</v>
      </c>
      <c r="P26" s="72" t="s">
        <v>338</v>
      </c>
      <c r="Q26" s="76" t="s">
        <v>402</v>
      </c>
    </row>
    <row r="27" ht="15.75" customHeight="1">
      <c r="A27" s="72" t="s">
        <v>380</v>
      </c>
      <c r="B27" s="91" t="s">
        <v>403</v>
      </c>
      <c r="C27" s="72" t="s">
        <v>343</v>
      </c>
      <c r="D27" s="77">
        <v>43361.0</v>
      </c>
      <c r="E27" s="76" t="s">
        <v>404</v>
      </c>
      <c r="F27" s="76" t="s">
        <v>345</v>
      </c>
      <c r="G27" s="76" t="s">
        <v>401</v>
      </c>
      <c r="H27" s="77">
        <v>43369.0</v>
      </c>
      <c r="I27" s="78">
        <v>5.0</v>
      </c>
      <c r="J27" s="79" t="s">
        <v>338</v>
      </c>
      <c r="K27" s="76" t="s">
        <v>42</v>
      </c>
      <c r="L27" s="72" t="s">
        <v>338</v>
      </c>
      <c r="M27" s="72" t="s">
        <v>338</v>
      </c>
      <c r="N27" s="72" t="s">
        <v>338</v>
      </c>
      <c r="O27" s="72" t="s">
        <v>338</v>
      </c>
      <c r="P27" s="72" t="s">
        <v>338</v>
      </c>
      <c r="Q27" s="76" t="s">
        <v>405</v>
      </c>
    </row>
    <row r="28" ht="15.75" customHeight="1">
      <c r="A28" s="92" t="s">
        <v>380</v>
      </c>
      <c r="B28" s="93" t="s">
        <v>406</v>
      </c>
      <c r="C28" s="72" t="s">
        <v>343</v>
      </c>
      <c r="D28" s="77">
        <v>43368.0</v>
      </c>
      <c r="E28" s="76" t="s">
        <v>407</v>
      </c>
      <c r="F28" s="76" t="s">
        <v>345</v>
      </c>
      <c r="G28" s="76" t="s">
        <v>370</v>
      </c>
      <c r="H28" s="77">
        <v>43383.0</v>
      </c>
      <c r="I28" s="78">
        <v>15.0</v>
      </c>
      <c r="J28" s="79" t="s">
        <v>338</v>
      </c>
      <c r="K28" s="76" t="s">
        <v>42</v>
      </c>
      <c r="L28" s="72" t="s">
        <v>338</v>
      </c>
      <c r="M28" s="72" t="s">
        <v>338</v>
      </c>
      <c r="N28" s="72" t="s">
        <v>338</v>
      </c>
      <c r="O28" s="72" t="s">
        <v>338</v>
      </c>
      <c r="P28" s="72" t="s">
        <v>338</v>
      </c>
      <c r="Q28" s="76" t="s">
        <v>357</v>
      </c>
    </row>
    <row r="29" ht="15.75" customHeight="1">
      <c r="A29" s="72" t="s">
        <v>380</v>
      </c>
      <c r="B29" s="85" t="s">
        <v>408</v>
      </c>
      <c r="C29" s="72" t="s">
        <v>343</v>
      </c>
      <c r="D29" s="77">
        <v>43368.0</v>
      </c>
      <c r="E29" s="76" t="s">
        <v>409</v>
      </c>
      <c r="F29" s="76" t="s">
        <v>345</v>
      </c>
      <c r="G29" s="76" t="s">
        <v>346</v>
      </c>
      <c r="H29" s="77">
        <v>43368.0</v>
      </c>
      <c r="I29" s="78">
        <v>0.0</v>
      </c>
      <c r="J29" s="79" t="s">
        <v>338</v>
      </c>
      <c r="K29" s="76" t="s">
        <v>42</v>
      </c>
      <c r="L29" s="72" t="s">
        <v>338</v>
      </c>
      <c r="M29" s="72" t="s">
        <v>338</v>
      </c>
      <c r="N29" s="72" t="s">
        <v>338</v>
      </c>
      <c r="O29" s="72" t="s">
        <v>338</v>
      </c>
      <c r="P29" s="72" t="s">
        <v>338</v>
      </c>
      <c r="Q29" s="76" t="s">
        <v>410</v>
      </c>
    </row>
    <row r="30" ht="15.75" customHeight="1">
      <c r="A30" s="72" t="s">
        <v>380</v>
      </c>
      <c r="B30" s="85" t="s">
        <v>411</v>
      </c>
      <c r="C30" s="72" t="s">
        <v>343</v>
      </c>
      <c r="D30" s="77">
        <v>43368.0</v>
      </c>
      <c r="E30" s="76" t="s">
        <v>412</v>
      </c>
      <c r="F30" s="76" t="s">
        <v>345</v>
      </c>
      <c r="G30" s="76" t="s">
        <v>356</v>
      </c>
      <c r="H30" s="77">
        <v>43368.0</v>
      </c>
      <c r="I30" s="78">
        <v>0.0</v>
      </c>
      <c r="J30" s="79" t="s">
        <v>338</v>
      </c>
      <c r="K30" s="76" t="s">
        <v>42</v>
      </c>
      <c r="L30" s="72" t="s">
        <v>338</v>
      </c>
      <c r="M30" s="72" t="s">
        <v>338</v>
      </c>
      <c r="N30" s="72" t="s">
        <v>338</v>
      </c>
      <c r="O30" s="72" t="s">
        <v>338</v>
      </c>
      <c r="P30" s="72" t="s">
        <v>338</v>
      </c>
      <c r="Q30" s="76" t="s">
        <v>357</v>
      </c>
    </row>
    <row r="31" ht="15.75" customHeight="1">
      <c r="A31" s="72" t="s">
        <v>380</v>
      </c>
      <c r="B31" s="91" t="s">
        <v>413</v>
      </c>
      <c r="C31" s="72" t="s">
        <v>343</v>
      </c>
      <c r="D31" s="77">
        <v>43368.0</v>
      </c>
      <c r="E31" s="76" t="s">
        <v>414</v>
      </c>
      <c r="F31" s="76" t="s">
        <v>345</v>
      </c>
      <c r="G31" s="76" t="s">
        <v>401</v>
      </c>
      <c r="H31" s="77">
        <v>43368.0</v>
      </c>
      <c r="I31" s="78">
        <v>0.0</v>
      </c>
      <c r="J31" s="79" t="s">
        <v>338</v>
      </c>
      <c r="K31" s="76" t="s">
        <v>42</v>
      </c>
      <c r="L31" s="72" t="s">
        <v>338</v>
      </c>
      <c r="M31" s="72" t="s">
        <v>338</v>
      </c>
      <c r="N31" s="72" t="s">
        <v>338</v>
      </c>
      <c r="O31" s="72" t="s">
        <v>338</v>
      </c>
      <c r="P31" s="72" t="s">
        <v>338</v>
      </c>
      <c r="Q31" s="76" t="s">
        <v>351</v>
      </c>
    </row>
    <row r="32" ht="15.75" customHeight="1">
      <c r="A32" s="72" t="s">
        <v>415</v>
      </c>
      <c r="B32" s="85" t="s">
        <v>416</v>
      </c>
      <c r="C32" s="72" t="s">
        <v>343</v>
      </c>
      <c r="D32" s="77">
        <v>43374.0</v>
      </c>
      <c r="E32" s="76" t="s">
        <v>417</v>
      </c>
      <c r="F32" s="76" t="s">
        <v>345</v>
      </c>
      <c r="G32" s="76" t="s">
        <v>346</v>
      </c>
      <c r="H32" s="77">
        <v>43374.0</v>
      </c>
      <c r="I32" s="78">
        <v>0.0</v>
      </c>
      <c r="J32" s="79" t="s">
        <v>338</v>
      </c>
      <c r="K32" s="76" t="s">
        <v>42</v>
      </c>
      <c r="L32" s="72" t="s">
        <v>338</v>
      </c>
      <c r="M32" s="72" t="s">
        <v>338</v>
      </c>
      <c r="N32" s="72" t="s">
        <v>338</v>
      </c>
      <c r="O32" s="72" t="s">
        <v>338</v>
      </c>
      <c r="P32" s="72" t="s">
        <v>338</v>
      </c>
      <c r="Q32" s="76" t="s">
        <v>351</v>
      </c>
    </row>
    <row r="33" ht="15.75" customHeight="1">
      <c r="A33" s="72" t="s">
        <v>415</v>
      </c>
      <c r="B33" s="93" t="s">
        <v>418</v>
      </c>
      <c r="C33" s="72" t="s">
        <v>343</v>
      </c>
      <c r="D33" s="77">
        <v>43375.0</v>
      </c>
      <c r="E33" s="76" t="s">
        <v>419</v>
      </c>
      <c r="F33" s="76" t="s">
        <v>345</v>
      </c>
      <c r="G33" s="76" t="s">
        <v>356</v>
      </c>
      <c r="H33" s="77">
        <v>43375.0</v>
      </c>
      <c r="I33" s="78">
        <v>0.0</v>
      </c>
      <c r="J33" s="79" t="s">
        <v>338</v>
      </c>
      <c r="K33" s="76" t="s">
        <v>42</v>
      </c>
      <c r="L33" s="72" t="s">
        <v>338</v>
      </c>
      <c r="M33" s="72" t="s">
        <v>338</v>
      </c>
      <c r="N33" s="72" t="s">
        <v>338</v>
      </c>
      <c r="O33" s="72" t="s">
        <v>338</v>
      </c>
      <c r="P33" s="72" t="s">
        <v>338</v>
      </c>
      <c r="Q33" s="76" t="s">
        <v>357</v>
      </c>
    </row>
    <row r="34" ht="15.75" customHeight="1">
      <c r="A34" s="72" t="s">
        <v>415</v>
      </c>
      <c r="B34" s="94" t="s">
        <v>420</v>
      </c>
      <c r="C34" s="72" t="s">
        <v>343</v>
      </c>
      <c r="D34" s="77">
        <v>43375.0</v>
      </c>
      <c r="E34" s="76" t="s">
        <v>421</v>
      </c>
      <c r="F34" s="76" t="s">
        <v>345</v>
      </c>
      <c r="G34" s="76" t="s">
        <v>401</v>
      </c>
      <c r="H34" s="77">
        <v>43375.0</v>
      </c>
      <c r="I34" s="78">
        <v>0.0</v>
      </c>
      <c r="J34" s="79" t="s">
        <v>338</v>
      </c>
      <c r="K34" s="76" t="s">
        <v>42</v>
      </c>
      <c r="L34" s="72" t="s">
        <v>338</v>
      </c>
      <c r="M34" s="72" t="s">
        <v>338</v>
      </c>
      <c r="N34" s="72" t="s">
        <v>338</v>
      </c>
      <c r="O34" s="72" t="s">
        <v>338</v>
      </c>
      <c r="P34" s="72" t="s">
        <v>338</v>
      </c>
      <c r="Q34" s="76" t="s">
        <v>351</v>
      </c>
    </row>
    <row r="35" ht="15.75" customHeight="1">
      <c r="A35" s="72" t="s">
        <v>415</v>
      </c>
      <c r="B35" s="93" t="s">
        <v>422</v>
      </c>
      <c r="C35" s="72" t="s">
        <v>343</v>
      </c>
      <c r="D35" s="77">
        <v>43376.0</v>
      </c>
      <c r="E35" s="76" t="s">
        <v>423</v>
      </c>
      <c r="F35" s="76" t="s">
        <v>345</v>
      </c>
      <c r="G35" s="76" t="s">
        <v>346</v>
      </c>
      <c r="H35" s="77">
        <v>43376.0</v>
      </c>
      <c r="I35" s="78">
        <v>0.0</v>
      </c>
      <c r="J35" s="79" t="s">
        <v>338</v>
      </c>
      <c r="K35" s="76" t="s">
        <v>42</v>
      </c>
      <c r="L35" s="72" t="s">
        <v>338</v>
      </c>
      <c r="M35" s="72" t="s">
        <v>338</v>
      </c>
      <c r="N35" s="72" t="s">
        <v>338</v>
      </c>
      <c r="O35" s="72" t="s">
        <v>338</v>
      </c>
      <c r="P35" s="72" t="s">
        <v>338</v>
      </c>
      <c r="Q35" s="76" t="s">
        <v>351</v>
      </c>
    </row>
    <row r="36" ht="15.75" customHeight="1">
      <c r="A36" s="72" t="s">
        <v>415</v>
      </c>
      <c r="B36" s="85" t="s">
        <v>424</v>
      </c>
      <c r="C36" s="72" t="s">
        <v>343</v>
      </c>
      <c r="D36" s="77">
        <v>43376.0</v>
      </c>
      <c r="E36" s="76" t="s">
        <v>425</v>
      </c>
      <c r="F36" s="76" t="s">
        <v>345</v>
      </c>
      <c r="G36" s="76" t="s">
        <v>346</v>
      </c>
      <c r="H36" s="77">
        <v>43376.0</v>
      </c>
      <c r="I36" s="78">
        <v>0.0</v>
      </c>
      <c r="J36" s="79" t="s">
        <v>338</v>
      </c>
      <c r="K36" s="76" t="s">
        <v>42</v>
      </c>
      <c r="L36" s="72" t="s">
        <v>338</v>
      </c>
      <c r="M36" s="72" t="s">
        <v>338</v>
      </c>
      <c r="N36" s="72" t="s">
        <v>338</v>
      </c>
      <c r="O36" s="72" t="s">
        <v>338</v>
      </c>
      <c r="P36" s="72" t="s">
        <v>338</v>
      </c>
      <c r="Q36" s="76" t="s">
        <v>351</v>
      </c>
    </row>
    <row r="37" ht="15.75" customHeight="1">
      <c r="A37" s="72" t="s">
        <v>415</v>
      </c>
      <c r="B37" s="85" t="s">
        <v>426</v>
      </c>
      <c r="C37" s="72" t="s">
        <v>343</v>
      </c>
      <c r="D37" s="77">
        <v>43378.0</v>
      </c>
      <c r="E37" s="76" t="s">
        <v>427</v>
      </c>
      <c r="F37" s="76" t="s">
        <v>345</v>
      </c>
      <c r="G37" s="76" t="s">
        <v>356</v>
      </c>
      <c r="H37" s="77">
        <v>43379.0</v>
      </c>
      <c r="I37" s="78">
        <v>1.0</v>
      </c>
      <c r="J37" s="79" t="s">
        <v>338</v>
      </c>
      <c r="K37" s="76" t="s">
        <v>42</v>
      </c>
      <c r="L37" s="72" t="s">
        <v>338</v>
      </c>
      <c r="M37" s="72" t="s">
        <v>338</v>
      </c>
      <c r="N37" s="72" t="s">
        <v>338</v>
      </c>
      <c r="O37" s="72" t="s">
        <v>338</v>
      </c>
      <c r="P37" s="72" t="s">
        <v>338</v>
      </c>
      <c r="Q37" s="76" t="s">
        <v>357</v>
      </c>
    </row>
    <row r="38" ht="15.75" customHeight="1">
      <c r="A38" s="72" t="s">
        <v>415</v>
      </c>
      <c r="B38" s="85" t="s">
        <v>428</v>
      </c>
      <c r="C38" s="72" t="s">
        <v>343</v>
      </c>
      <c r="D38" s="77">
        <v>43398.0</v>
      </c>
      <c r="E38" s="76" t="s">
        <v>429</v>
      </c>
      <c r="F38" s="76" t="s">
        <v>345</v>
      </c>
      <c r="G38" s="76" t="s">
        <v>346</v>
      </c>
      <c r="H38" s="77">
        <v>43400.0</v>
      </c>
      <c r="I38" s="78">
        <v>2.0</v>
      </c>
      <c r="J38" s="79" t="s">
        <v>338</v>
      </c>
      <c r="K38" s="76" t="s">
        <v>42</v>
      </c>
      <c r="L38" s="72" t="s">
        <v>338</v>
      </c>
      <c r="M38" s="72" t="s">
        <v>338</v>
      </c>
      <c r="N38" s="72" t="s">
        <v>338</v>
      </c>
      <c r="O38" s="72" t="s">
        <v>338</v>
      </c>
      <c r="P38" s="72" t="s">
        <v>338</v>
      </c>
      <c r="Q38" s="76" t="s">
        <v>351</v>
      </c>
    </row>
    <row r="39" ht="15.75" customHeight="1">
      <c r="A39" s="72" t="s">
        <v>415</v>
      </c>
      <c r="B39" s="85" t="s">
        <v>430</v>
      </c>
      <c r="C39" s="72" t="s">
        <v>343</v>
      </c>
      <c r="D39" s="77">
        <v>43399.0</v>
      </c>
      <c r="E39" s="76" t="s">
        <v>431</v>
      </c>
      <c r="F39" s="76" t="s">
        <v>345</v>
      </c>
      <c r="G39" s="76" t="s">
        <v>356</v>
      </c>
      <c r="H39" s="77">
        <v>43400.0</v>
      </c>
      <c r="I39" s="78">
        <v>1.0</v>
      </c>
      <c r="J39" s="79" t="s">
        <v>338</v>
      </c>
      <c r="K39" s="76" t="s">
        <v>42</v>
      </c>
      <c r="L39" s="72" t="s">
        <v>338</v>
      </c>
      <c r="M39" s="72" t="s">
        <v>338</v>
      </c>
      <c r="N39" s="72" t="s">
        <v>338</v>
      </c>
      <c r="O39" s="72" t="s">
        <v>338</v>
      </c>
      <c r="P39" s="72" t="s">
        <v>338</v>
      </c>
      <c r="Q39" s="76" t="s">
        <v>357</v>
      </c>
    </row>
    <row r="40" ht="15.75" customHeight="1">
      <c r="A40" s="72" t="s">
        <v>415</v>
      </c>
      <c r="B40" s="88" t="s">
        <v>432</v>
      </c>
      <c r="C40" s="72" t="s">
        <v>343</v>
      </c>
      <c r="D40" s="77">
        <v>43412.0</v>
      </c>
      <c r="E40" s="76" t="s">
        <v>433</v>
      </c>
      <c r="F40" s="76" t="s">
        <v>345</v>
      </c>
      <c r="G40" s="76" t="s">
        <v>370</v>
      </c>
      <c r="H40" s="77">
        <v>43433.0</v>
      </c>
      <c r="I40" s="78">
        <v>14.0</v>
      </c>
      <c r="J40" s="79" t="s">
        <v>338</v>
      </c>
      <c r="K40" s="76" t="s">
        <v>42</v>
      </c>
      <c r="L40" s="72" t="s">
        <v>338</v>
      </c>
      <c r="M40" s="72" t="s">
        <v>338</v>
      </c>
      <c r="N40" s="72" t="s">
        <v>338</v>
      </c>
      <c r="O40" s="72" t="s">
        <v>338</v>
      </c>
      <c r="P40" s="72" t="s">
        <v>338</v>
      </c>
      <c r="Q40" s="76" t="s">
        <v>357</v>
      </c>
    </row>
    <row r="41" ht="15.75" customHeight="1">
      <c r="A41" s="72" t="s">
        <v>415</v>
      </c>
      <c r="B41" s="88" t="s">
        <v>434</v>
      </c>
      <c r="C41" s="72" t="s">
        <v>343</v>
      </c>
      <c r="D41" s="77">
        <v>43416.0</v>
      </c>
      <c r="E41" s="76" t="s">
        <v>435</v>
      </c>
      <c r="F41" s="76" t="s">
        <v>345</v>
      </c>
      <c r="G41" s="76" t="s">
        <v>370</v>
      </c>
      <c r="H41" s="77">
        <v>43433.0</v>
      </c>
      <c r="I41" s="78">
        <v>12.0</v>
      </c>
      <c r="J41" s="79" t="s">
        <v>338</v>
      </c>
      <c r="K41" s="76" t="s">
        <v>42</v>
      </c>
      <c r="L41" s="72" t="s">
        <v>338</v>
      </c>
      <c r="M41" s="72" t="s">
        <v>338</v>
      </c>
      <c r="N41" s="72" t="s">
        <v>338</v>
      </c>
      <c r="O41" s="72" t="s">
        <v>338</v>
      </c>
      <c r="P41" s="72" t="s">
        <v>338</v>
      </c>
      <c r="Q41" s="76" t="s">
        <v>357</v>
      </c>
    </row>
    <row r="42" ht="15.75" customHeight="1">
      <c r="A42" s="72" t="s">
        <v>415</v>
      </c>
      <c r="B42" s="88" t="s">
        <v>436</v>
      </c>
      <c r="C42" s="72" t="s">
        <v>343</v>
      </c>
      <c r="D42" s="77">
        <v>43424.0</v>
      </c>
      <c r="E42" s="76" t="s">
        <v>437</v>
      </c>
      <c r="F42" s="76" t="s">
        <v>345</v>
      </c>
      <c r="G42" s="76" t="s">
        <v>370</v>
      </c>
      <c r="H42" s="77">
        <v>43433.0</v>
      </c>
      <c r="I42" s="78">
        <v>7.0</v>
      </c>
      <c r="J42" s="79" t="s">
        <v>338</v>
      </c>
      <c r="K42" s="76" t="s">
        <v>42</v>
      </c>
      <c r="L42" s="72" t="s">
        <v>338</v>
      </c>
      <c r="M42" s="72" t="s">
        <v>338</v>
      </c>
      <c r="N42" s="72" t="s">
        <v>338</v>
      </c>
      <c r="O42" s="72" t="s">
        <v>338</v>
      </c>
      <c r="P42" s="72" t="s">
        <v>338</v>
      </c>
      <c r="Q42" s="76" t="s">
        <v>357</v>
      </c>
    </row>
    <row r="43" ht="15.75" customHeight="1">
      <c r="A43" s="72" t="s">
        <v>415</v>
      </c>
      <c r="B43" s="88" t="s">
        <v>438</v>
      </c>
      <c r="C43" s="72" t="s">
        <v>343</v>
      </c>
      <c r="D43" s="77">
        <v>43441.0</v>
      </c>
      <c r="E43" s="76" t="s">
        <v>439</v>
      </c>
      <c r="F43" s="76" t="s">
        <v>345</v>
      </c>
      <c r="G43" s="76" t="s">
        <v>346</v>
      </c>
      <c r="H43" s="77">
        <v>43441.0</v>
      </c>
      <c r="I43" s="78">
        <v>0.0</v>
      </c>
      <c r="J43" s="79" t="s">
        <v>338</v>
      </c>
      <c r="K43" s="76" t="s">
        <v>42</v>
      </c>
      <c r="L43" s="72" t="s">
        <v>338</v>
      </c>
      <c r="M43" s="72" t="s">
        <v>338</v>
      </c>
      <c r="N43" s="72" t="s">
        <v>338</v>
      </c>
      <c r="O43" s="72" t="s">
        <v>338</v>
      </c>
      <c r="P43" s="72" t="s">
        <v>338</v>
      </c>
      <c r="Q43" s="76" t="s">
        <v>351</v>
      </c>
    </row>
    <row r="44" ht="15.75" customHeight="1">
      <c r="A44" s="72" t="s">
        <v>415</v>
      </c>
      <c r="B44" s="93" t="s">
        <v>440</v>
      </c>
      <c r="C44" s="72" t="s">
        <v>343</v>
      </c>
      <c r="D44" s="77">
        <v>43441.0</v>
      </c>
      <c r="E44" s="76" t="s">
        <v>441</v>
      </c>
      <c r="F44" s="76" t="s">
        <v>345</v>
      </c>
      <c r="G44" s="76" t="s">
        <v>401</v>
      </c>
      <c r="H44" s="77">
        <v>43469.0</v>
      </c>
      <c r="I44" s="78">
        <v>20.0</v>
      </c>
      <c r="J44" s="79" t="s">
        <v>338</v>
      </c>
      <c r="K44" s="76" t="s">
        <v>42</v>
      </c>
      <c r="L44" s="72" t="s">
        <v>338</v>
      </c>
      <c r="M44" s="72" t="s">
        <v>338</v>
      </c>
      <c r="N44" s="72" t="s">
        <v>338</v>
      </c>
      <c r="O44" s="72" t="s">
        <v>338</v>
      </c>
      <c r="P44" s="72" t="s">
        <v>338</v>
      </c>
      <c r="Q44" s="76" t="s">
        <v>351</v>
      </c>
    </row>
    <row r="45" ht="15.75" customHeight="1">
      <c r="A45" s="72" t="s">
        <v>415</v>
      </c>
      <c r="B45" s="85" t="s">
        <v>442</v>
      </c>
      <c r="C45" s="72" t="s">
        <v>343</v>
      </c>
      <c r="D45" s="77">
        <v>43446.0</v>
      </c>
      <c r="E45" s="76" t="s">
        <v>443</v>
      </c>
      <c r="F45" s="76" t="s">
        <v>345</v>
      </c>
      <c r="G45" s="76" t="s">
        <v>346</v>
      </c>
      <c r="H45" s="77">
        <v>43446.0</v>
      </c>
      <c r="I45" s="78">
        <v>0.0</v>
      </c>
      <c r="J45" s="79" t="s">
        <v>338</v>
      </c>
      <c r="K45" s="76" t="s">
        <v>42</v>
      </c>
      <c r="L45" s="72" t="s">
        <v>338</v>
      </c>
      <c r="M45" s="72" t="s">
        <v>338</v>
      </c>
      <c r="N45" s="72" t="s">
        <v>338</v>
      </c>
      <c r="O45" s="72" t="s">
        <v>338</v>
      </c>
      <c r="P45" s="72" t="s">
        <v>338</v>
      </c>
      <c r="Q45" s="76" t="s">
        <v>351</v>
      </c>
    </row>
    <row r="46" ht="15.75" customHeight="1">
      <c r="A46" s="72" t="s">
        <v>415</v>
      </c>
      <c r="B46" s="85" t="s">
        <v>444</v>
      </c>
      <c r="C46" s="72" t="s">
        <v>343</v>
      </c>
      <c r="D46" s="77">
        <v>43450.0</v>
      </c>
      <c r="E46" s="76" t="s">
        <v>445</v>
      </c>
      <c r="F46" s="76" t="s">
        <v>345</v>
      </c>
      <c r="G46" s="76" t="s">
        <v>346</v>
      </c>
      <c r="H46" s="77">
        <v>43450.0</v>
      </c>
      <c r="I46" s="78">
        <v>0.0</v>
      </c>
      <c r="J46" s="79" t="s">
        <v>338</v>
      </c>
      <c r="K46" s="76" t="s">
        <v>42</v>
      </c>
      <c r="L46" s="72" t="s">
        <v>338</v>
      </c>
      <c r="M46" s="72" t="s">
        <v>338</v>
      </c>
      <c r="N46" s="72" t="s">
        <v>338</v>
      </c>
      <c r="O46" s="72" t="s">
        <v>338</v>
      </c>
      <c r="P46" s="72" t="s">
        <v>338</v>
      </c>
      <c r="Q46" s="76" t="s">
        <v>351</v>
      </c>
    </row>
    <row r="47" ht="15.75" customHeight="1">
      <c r="A47" s="72" t="s">
        <v>446</v>
      </c>
      <c r="B47" s="95" t="s">
        <v>447</v>
      </c>
      <c r="C47" s="72" t="s">
        <v>343</v>
      </c>
      <c r="D47" s="77">
        <v>43472.0</v>
      </c>
      <c r="E47" s="76" t="s">
        <v>448</v>
      </c>
      <c r="F47" s="76" t="s">
        <v>345</v>
      </c>
      <c r="G47" s="76" t="s">
        <v>449</v>
      </c>
      <c r="H47" s="96">
        <v>43472.0</v>
      </c>
      <c r="I47" s="78">
        <v>102.0</v>
      </c>
      <c r="J47" s="79" t="s">
        <v>338</v>
      </c>
      <c r="K47" s="76" t="s">
        <v>42</v>
      </c>
      <c r="L47" s="72" t="s">
        <v>338</v>
      </c>
      <c r="M47" s="72" t="s">
        <v>338</v>
      </c>
      <c r="N47" s="72" t="s">
        <v>338</v>
      </c>
      <c r="O47" s="72" t="s">
        <v>338</v>
      </c>
      <c r="P47" s="72" t="s">
        <v>338</v>
      </c>
      <c r="Q47" s="76" t="s">
        <v>357</v>
      </c>
    </row>
    <row r="48" ht="15.75" customHeight="1">
      <c r="A48" s="72" t="s">
        <v>446</v>
      </c>
      <c r="B48" s="97" t="s">
        <v>450</v>
      </c>
      <c r="C48" s="72" t="s">
        <v>343</v>
      </c>
      <c r="D48" s="77">
        <v>43475.0</v>
      </c>
      <c r="E48" s="76" t="s">
        <v>451</v>
      </c>
      <c r="F48" s="76" t="s">
        <v>345</v>
      </c>
      <c r="G48" s="76" t="s">
        <v>346</v>
      </c>
      <c r="H48" s="77">
        <v>43475.0</v>
      </c>
      <c r="I48" s="78">
        <v>0.0</v>
      </c>
      <c r="J48" s="79" t="s">
        <v>338</v>
      </c>
      <c r="K48" s="76" t="s">
        <v>42</v>
      </c>
      <c r="L48" s="72" t="s">
        <v>338</v>
      </c>
      <c r="M48" s="72" t="s">
        <v>338</v>
      </c>
      <c r="N48" s="72" t="s">
        <v>338</v>
      </c>
      <c r="O48" s="72" t="s">
        <v>338</v>
      </c>
      <c r="P48" s="72" t="s">
        <v>338</v>
      </c>
      <c r="Q48" s="76" t="s">
        <v>351</v>
      </c>
    </row>
    <row r="49" ht="15.75" customHeight="1">
      <c r="A49" s="72" t="s">
        <v>446</v>
      </c>
      <c r="B49" s="95" t="s">
        <v>452</v>
      </c>
      <c r="C49" s="72" t="s">
        <v>343</v>
      </c>
      <c r="D49" s="77">
        <v>43486.0</v>
      </c>
      <c r="E49" s="76" t="s">
        <v>453</v>
      </c>
      <c r="F49" s="76" t="s">
        <v>345</v>
      </c>
      <c r="G49" s="76" t="s">
        <v>346</v>
      </c>
      <c r="H49" s="77">
        <v>43487.0</v>
      </c>
      <c r="I49" s="78">
        <v>1.0</v>
      </c>
      <c r="J49" s="79" t="s">
        <v>338</v>
      </c>
      <c r="K49" s="76" t="s">
        <v>42</v>
      </c>
      <c r="L49" s="72" t="s">
        <v>338</v>
      </c>
      <c r="M49" s="72" t="s">
        <v>338</v>
      </c>
      <c r="N49" s="72" t="s">
        <v>338</v>
      </c>
      <c r="O49" s="72" t="s">
        <v>338</v>
      </c>
      <c r="P49" s="72" t="s">
        <v>338</v>
      </c>
      <c r="Q49" s="76" t="s">
        <v>351</v>
      </c>
    </row>
    <row r="50" ht="15.75" customHeight="1">
      <c r="A50" s="72" t="s">
        <v>446</v>
      </c>
      <c r="B50" s="98" t="s">
        <v>454</v>
      </c>
      <c r="C50" s="72" t="s">
        <v>343</v>
      </c>
      <c r="D50" s="77">
        <v>43493.0</v>
      </c>
      <c r="E50" s="76" t="s">
        <v>455</v>
      </c>
      <c r="F50" s="76" t="s">
        <v>345</v>
      </c>
      <c r="G50" s="76" t="s">
        <v>356</v>
      </c>
      <c r="H50" s="77">
        <v>43493.0</v>
      </c>
      <c r="I50" s="78">
        <v>0.0</v>
      </c>
      <c r="J50" s="79" t="s">
        <v>338</v>
      </c>
      <c r="K50" s="76" t="s">
        <v>42</v>
      </c>
      <c r="L50" s="72" t="s">
        <v>338</v>
      </c>
      <c r="M50" s="72" t="s">
        <v>338</v>
      </c>
      <c r="N50" s="72" t="s">
        <v>338</v>
      </c>
      <c r="O50" s="72" t="s">
        <v>338</v>
      </c>
      <c r="P50" s="72" t="s">
        <v>338</v>
      </c>
      <c r="Q50" s="76" t="s">
        <v>357</v>
      </c>
    </row>
    <row r="51" ht="15.75" customHeight="1">
      <c r="A51" s="72" t="s">
        <v>446</v>
      </c>
      <c r="B51" s="95" t="s">
        <v>456</v>
      </c>
      <c r="C51" s="72" t="s">
        <v>343</v>
      </c>
      <c r="D51" s="77">
        <v>43509.0</v>
      </c>
      <c r="E51" s="76" t="s">
        <v>457</v>
      </c>
      <c r="F51" s="76" t="s">
        <v>345</v>
      </c>
      <c r="G51" s="76" t="s">
        <v>346</v>
      </c>
      <c r="H51" s="77">
        <v>43509.0</v>
      </c>
      <c r="I51" s="78">
        <v>0.0</v>
      </c>
      <c r="J51" s="79" t="s">
        <v>338</v>
      </c>
      <c r="K51" s="76" t="s">
        <v>42</v>
      </c>
      <c r="L51" s="72" t="s">
        <v>338</v>
      </c>
      <c r="M51" s="72" t="s">
        <v>338</v>
      </c>
      <c r="N51" s="72" t="s">
        <v>338</v>
      </c>
      <c r="O51" s="72" t="s">
        <v>338</v>
      </c>
      <c r="P51" s="72" t="s">
        <v>338</v>
      </c>
      <c r="Q51" s="76" t="s">
        <v>405</v>
      </c>
    </row>
    <row r="52" ht="15.75" customHeight="1">
      <c r="A52" s="72" t="s">
        <v>446</v>
      </c>
      <c r="B52" s="97" t="s">
        <v>458</v>
      </c>
      <c r="C52" s="72" t="s">
        <v>343</v>
      </c>
      <c r="D52" s="77">
        <v>43515.0</v>
      </c>
      <c r="E52" s="76" t="s">
        <v>459</v>
      </c>
      <c r="F52" s="76" t="s">
        <v>345</v>
      </c>
      <c r="G52" s="76" t="s">
        <v>346</v>
      </c>
      <c r="H52" s="77">
        <v>43515.0</v>
      </c>
      <c r="I52" s="78">
        <v>0.0</v>
      </c>
      <c r="J52" s="79" t="s">
        <v>338</v>
      </c>
      <c r="K52" s="76" t="s">
        <v>42</v>
      </c>
      <c r="L52" s="72" t="s">
        <v>338</v>
      </c>
      <c r="M52" s="72" t="s">
        <v>338</v>
      </c>
      <c r="N52" s="72" t="s">
        <v>338</v>
      </c>
      <c r="O52" s="72" t="s">
        <v>338</v>
      </c>
      <c r="P52" s="72" t="s">
        <v>338</v>
      </c>
      <c r="Q52" s="76" t="s">
        <v>351</v>
      </c>
    </row>
    <row r="53" ht="15.75" customHeight="1">
      <c r="A53" s="72" t="s">
        <v>446</v>
      </c>
      <c r="B53" s="95" t="s">
        <v>460</v>
      </c>
      <c r="C53" s="72" t="s">
        <v>343</v>
      </c>
      <c r="D53" s="77">
        <v>43524.0</v>
      </c>
      <c r="E53" s="76" t="s">
        <v>461</v>
      </c>
      <c r="F53" s="76" t="s">
        <v>345</v>
      </c>
      <c r="G53" s="76" t="s">
        <v>346</v>
      </c>
      <c r="H53" s="77">
        <v>43524.0</v>
      </c>
      <c r="I53" s="78">
        <v>0.0</v>
      </c>
      <c r="J53" s="79" t="s">
        <v>338</v>
      </c>
      <c r="K53" s="76" t="s">
        <v>42</v>
      </c>
      <c r="L53" s="72" t="s">
        <v>338</v>
      </c>
      <c r="M53" s="72" t="s">
        <v>338</v>
      </c>
      <c r="N53" s="72" t="s">
        <v>338</v>
      </c>
      <c r="O53" s="72" t="s">
        <v>338</v>
      </c>
      <c r="P53" s="72" t="s">
        <v>338</v>
      </c>
      <c r="Q53" s="76" t="s">
        <v>351</v>
      </c>
    </row>
    <row r="54" ht="15.75" customHeight="1">
      <c r="A54" s="72" t="s">
        <v>462</v>
      </c>
      <c r="B54" s="99" t="s">
        <v>463</v>
      </c>
      <c r="C54" s="72" t="s">
        <v>343</v>
      </c>
      <c r="D54" s="77">
        <v>43529.0</v>
      </c>
      <c r="E54" s="76" t="s">
        <v>464</v>
      </c>
      <c r="F54" s="76" t="s">
        <v>345</v>
      </c>
      <c r="G54" s="76" t="s">
        <v>401</v>
      </c>
      <c r="H54" s="77">
        <v>43532.0</v>
      </c>
      <c r="I54" s="78">
        <v>3.0</v>
      </c>
      <c r="J54" s="79" t="s">
        <v>338</v>
      </c>
      <c r="K54" s="76" t="s">
        <v>42</v>
      </c>
      <c r="L54" s="72" t="s">
        <v>338</v>
      </c>
      <c r="M54" s="72" t="s">
        <v>338</v>
      </c>
      <c r="N54" s="72" t="s">
        <v>338</v>
      </c>
      <c r="O54" s="72" t="s">
        <v>338</v>
      </c>
      <c r="P54" s="72" t="s">
        <v>338</v>
      </c>
      <c r="Q54" s="76" t="s">
        <v>351</v>
      </c>
    </row>
    <row r="55" ht="15.75" customHeight="1">
      <c r="A55" s="72" t="s">
        <v>446</v>
      </c>
      <c r="B55" s="98" t="s">
        <v>465</v>
      </c>
      <c r="C55" s="72" t="s">
        <v>343</v>
      </c>
      <c r="D55" s="77">
        <v>43536.0</v>
      </c>
      <c r="E55" s="76" t="s">
        <v>466</v>
      </c>
      <c r="F55" s="76" t="s">
        <v>345</v>
      </c>
      <c r="G55" s="76" t="s">
        <v>356</v>
      </c>
      <c r="H55" s="77">
        <v>43536.0</v>
      </c>
      <c r="I55" s="78">
        <v>0.0</v>
      </c>
      <c r="J55" s="79" t="s">
        <v>338</v>
      </c>
      <c r="K55" s="76" t="s">
        <v>42</v>
      </c>
      <c r="L55" s="72" t="s">
        <v>338</v>
      </c>
      <c r="M55" s="72" t="s">
        <v>338</v>
      </c>
      <c r="N55" s="72" t="s">
        <v>338</v>
      </c>
      <c r="O55" s="72" t="s">
        <v>338</v>
      </c>
      <c r="P55" s="72" t="s">
        <v>338</v>
      </c>
      <c r="Q55" s="76" t="s">
        <v>357</v>
      </c>
    </row>
    <row r="56" ht="15.75" customHeight="1">
      <c r="A56" s="72" t="s">
        <v>446</v>
      </c>
      <c r="B56" s="99" t="s">
        <v>467</v>
      </c>
      <c r="C56" s="72" t="s">
        <v>343</v>
      </c>
      <c r="D56" s="77">
        <v>43536.0</v>
      </c>
      <c r="E56" s="76" t="s">
        <v>468</v>
      </c>
      <c r="F56" s="76" t="s">
        <v>345</v>
      </c>
      <c r="G56" s="76" t="s">
        <v>401</v>
      </c>
      <c r="H56" s="77">
        <v>43536.0</v>
      </c>
      <c r="I56" s="78">
        <v>0.0</v>
      </c>
      <c r="J56" s="79" t="s">
        <v>338</v>
      </c>
      <c r="K56" s="76" t="s">
        <v>42</v>
      </c>
      <c r="L56" s="72" t="s">
        <v>338</v>
      </c>
      <c r="M56" s="72" t="s">
        <v>338</v>
      </c>
      <c r="N56" s="72" t="s">
        <v>338</v>
      </c>
      <c r="O56" s="72" t="s">
        <v>338</v>
      </c>
      <c r="P56" s="72" t="s">
        <v>338</v>
      </c>
      <c r="Q56" s="76" t="s">
        <v>351</v>
      </c>
    </row>
    <row r="57" ht="15.75" customHeight="1">
      <c r="A57" s="72" t="s">
        <v>446</v>
      </c>
      <c r="B57" s="98" t="s">
        <v>469</v>
      </c>
      <c r="C57" s="72" t="s">
        <v>343</v>
      </c>
      <c r="D57" s="77">
        <v>43543.0</v>
      </c>
      <c r="E57" s="76" t="s">
        <v>470</v>
      </c>
      <c r="F57" s="76" t="s">
        <v>345</v>
      </c>
      <c r="G57" s="76" t="s">
        <v>356</v>
      </c>
      <c r="H57" s="77">
        <v>43543.0</v>
      </c>
      <c r="I57" s="78">
        <v>0.0</v>
      </c>
      <c r="J57" s="79" t="s">
        <v>338</v>
      </c>
      <c r="K57" s="76" t="s">
        <v>42</v>
      </c>
      <c r="L57" s="72" t="s">
        <v>338</v>
      </c>
      <c r="M57" s="72" t="s">
        <v>338</v>
      </c>
      <c r="N57" s="72" t="s">
        <v>338</v>
      </c>
      <c r="O57" s="72" t="s">
        <v>338</v>
      </c>
      <c r="P57" s="72" t="s">
        <v>338</v>
      </c>
      <c r="Q57" s="76" t="s">
        <v>357</v>
      </c>
    </row>
    <row r="58" ht="15.75" customHeight="1">
      <c r="A58" s="72" t="s">
        <v>446</v>
      </c>
      <c r="B58" s="98" t="s">
        <v>471</v>
      </c>
      <c r="C58" s="72" t="s">
        <v>343</v>
      </c>
      <c r="D58" s="77">
        <v>43543.0</v>
      </c>
      <c r="E58" s="76" t="s">
        <v>472</v>
      </c>
      <c r="F58" s="76" t="s">
        <v>345</v>
      </c>
      <c r="G58" s="76" t="s">
        <v>356</v>
      </c>
      <c r="H58" s="77">
        <v>43543.0</v>
      </c>
      <c r="I58" s="78">
        <v>0.0</v>
      </c>
      <c r="J58" s="79" t="s">
        <v>338</v>
      </c>
      <c r="K58" s="76" t="s">
        <v>42</v>
      </c>
      <c r="L58" s="72" t="s">
        <v>338</v>
      </c>
      <c r="M58" s="72" t="s">
        <v>338</v>
      </c>
      <c r="N58" s="72" t="s">
        <v>338</v>
      </c>
      <c r="O58" s="72" t="s">
        <v>338</v>
      </c>
      <c r="P58" s="72" t="s">
        <v>338</v>
      </c>
      <c r="Q58" s="76" t="s">
        <v>357</v>
      </c>
    </row>
    <row r="59" ht="15.75" customHeight="1">
      <c r="A59" s="72" t="s">
        <v>446</v>
      </c>
      <c r="B59" s="95" t="s">
        <v>473</v>
      </c>
      <c r="C59" s="72" t="s">
        <v>343</v>
      </c>
      <c r="D59" s="77">
        <v>43544.0</v>
      </c>
      <c r="E59" s="76" t="s">
        <v>474</v>
      </c>
      <c r="F59" s="76" t="s">
        <v>345</v>
      </c>
      <c r="G59" s="76" t="s">
        <v>346</v>
      </c>
      <c r="H59" s="77">
        <v>43544.0</v>
      </c>
      <c r="I59" s="78">
        <v>0.0</v>
      </c>
      <c r="J59" s="79" t="s">
        <v>338</v>
      </c>
      <c r="K59" s="76" t="s">
        <v>42</v>
      </c>
      <c r="L59" s="72" t="s">
        <v>338</v>
      </c>
      <c r="M59" s="72" t="s">
        <v>338</v>
      </c>
      <c r="N59" s="72" t="s">
        <v>338</v>
      </c>
      <c r="O59" s="72" t="s">
        <v>338</v>
      </c>
      <c r="P59" s="72" t="s">
        <v>338</v>
      </c>
      <c r="Q59" s="76" t="s">
        <v>351</v>
      </c>
    </row>
    <row r="60" ht="15.75" customHeight="1">
      <c r="A60" s="72" t="s">
        <v>446</v>
      </c>
      <c r="B60" s="95" t="s">
        <v>475</v>
      </c>
      <c r="C60" s="72" t="s">
        <v>343</v>
      </c>
      <c r="D60" s="77">
        <v>43550.0</v>
      </c>
      <c r="E60" s="76" t="s">
        <v>476</v>
      </c>
      <c r="F60" s="76" t="s">
        <v>345</v>
      </c>
      <c r="G60" s="76" t="s">
        <v>346</v>
      </c>
      <c r="H60" s="77">
        <v>43550.0</v>
      </c>
      <c r="I60" s="78">
        <v>0.0</v>
      </c>
      <c r="J60" s="79" t="s">
        <v>338</v>
      </c>
      <c r="K60" s="76" t="s">
        <v>42</v>
      </c>
      <c r="L60" s="72" t="s">
        <v>338</v>
      </c>
      <c r="M60" s="72" t="s">
        <v>338</v>
      </c>
      <c r="N60" s="72" t="s">
        <v>338</v>
      </c>
      <c r="O60" s="72" t="s">
        <v>338</v>
      </c>
      <c r="P60" s="72" t="s">
        <v>338</v>
      </c>
      <c r="Q60" s="76" t="s">
        <v>351</v>
      </c>
    </row>
    <row r="61" ht="15.75" customHeight="1">
      <c r="A61" s="72" t="s">
        <v>446</v>
      </c>
      <c r="B61" s="97" t="s">
        <v>477</v>
      </c>
      <c r="C61" s="72" t="s">
        <v>343</v>
      </c>
      <c r="D61" s="77">
        <v>43551.0</v>
      </c>
      <c r="E61" s="76" t="s">
        <v>478</v>
      </c>
      <c r="F61" s="76" t="s">
        <v>345</v>
      </c>
      <c r="G61" s="76" t="s">
        <v>346</v>
      </c>
      <c r="H61" s="77">
        <v>43551.0</v>
      </c>
      <c r="I61" s="78">
        <v>0.0</v>
      </c>
      <c r="J61" s="79" t="s">
        <v>338</v>
      </c>
      <c r="K61" s="76" t="s">
        <v>42</v>
      </c>
      <c r="L61" s="72" t="s">
        <v>338</v>
      </c>
      <c r="M61" s="72" t="s">
        <v>338</v>
      </c>
      <c r="N61" s="72" t="s">
        <v>338</v>
      </c>
      <c r="O61" s="72" t="s">
        <v>338</v>
      </c>
      <c r="P61" s="72" t="s">
        <v>338</v>
      </c>
      <c r="Q61" s="76" t="s">
        <v>351</v>
      </c>
    </row>
    <row r="62" ht="15.75" customHeight="1">
      <c r="A62" s="72" t="s">
        <v>479</v>
      </c>
      <c r="B62" s="85" t="s">
        <v>480</v>
      </c>
      <c r="C62" s="72" t="s">
        <v>343</v>
      </c>
      <c r="D62" s="77">
        <v>43556.0</v>
      </c>
      <c r="E62" s="76" t="s">
        <v>481</v>
      </c>
      <c r="F62" s="76" t="s">
        <v>345</v>
      </c>
      <c r="G62" s="76" t="s">
        <v>346</v>
      </c>
      <c r="H62" s="77">
        <v>43563.0</v>
      </c>
      <c r="I62" s="78">
        <v>5.0</v>
      </c>
      <c r="J62" s="79" t="s">
        <v>338</v>
      </c>
      <c r="K62" s="76" t="s">
        <v>42</v>
      </c>
      <c r="L62" s="72" t="s">
        <v>338</v>
      </c>
      <c r="M62" s="72" t="s">
        <v>338</v>
      </c>
      <c r="N62" s="72" t="s">
        <v>338</v>
      </c>
      <c r="O62" s="72" t="s">
        <v>338</v>
      </c>
      <c r="P62" s="72" t="s">
        <v>338</v>
      </c>
      <c r="Q62" s="76" t="s">
        <v>351</v>
      </c>
    </row>
    <row r="63" ht="15.75" customHeight="1">
      <c r="A63" s="72" t="s">
        <v>479</v>
      </c>
      <c r="B63" s="85" t="s">
        <v>482</v>
      </c>
      <c r="C63" s="72" t="s">
        <v>343</v>
      </c>
      <c r="D63" s="77">
        <v>43559.0</v>
      </c>
      <c r="E63" s="76" t="s">
        <v>483</v>
      </c>
      <c r="F63" s="76" t="s">
        <v>345</v>
      </c>
      <c r="G63" s="76" t="s">
        <v>346</v>
      </c>
      <c r="H63" s="77">
        <v>43563.0</v>
      </c>
      <c r="I63" s="78">
        <v>2.0</v>
      </c>
      <c r="J63" s="79" t="s">
        <v>338</v>
      </c>
      <c r="K63" s="76" t="s">
        <v>42</v>
      </c>
      <c r="L63" s="72" t="s">
        <v>338</v>
      </c>
      <c r="M63" s="72" t="s">
        <v>338</v>
      </c>
      <c r="N63" s="72" t="s">
        <v>338</v>
      </c>
      <c r="O63" s="72" t="s">
        <v>338</v>
      </c>
      <c r="P63" s="72" t="s">
        <v>338</v>
      </c>
      <c r="Q63" s="76" t="s">
        <v>351</v>
      </c>
    </row>
    <row r="64" ht="15.75" customHeight="1">
      <c r="A64" s="72" t="s">
        <v>479</v>
      </c>
      <c r="B64" s="100" t="s">
        <v>484</v>
      </c>
      <c r="C64" s="72" t="s">
        <v>343</v>
      </c>
      <c r="D64" s="77">
        <v>43560.0</v>
      </c>
      <c r="E64" s="76" t="s">
        <v>485</v>
      </c>
      <c r="F64" s="76" t="s">
        <v>345</v>
      </c>
      <c r="G64" s="76" t="s">
        <v>346</v>
      </c>
      <c r="H64" s="77">
        <v>43563.0</v>
      </c>
      <c r="I64" s="78">
        <v>1.0</v>
      </c>
      <c r="J64" s="79" t="s">
        <v>338</v>
      </c>
      <c r="K64" s="76" t="s">
        <v>42</v>
      </c>
      <c r="L64" s="72" t="s">
        <v>338</v>
      </c>
      <c r="M64" s="72" t="s">
        <v>338</v>
      </c>
      <c r="N64" s="72" t="s">
        <v>338</v>
      </c>
      <c r="O64" s="72" t="s">
        <v>338</v>
      </c>
      <c r="P64" s="72" t="s">
        <v>338</v>
      </c>
      <c r="Q64" s="76" t="s">
        <v>351</v>
      </c>
    </row>
    <row r="65" ht="15.75" customHeight="1">
      <c r="A65" s="72" t="s">
        <v>479</v>
      </c>
      <c r="B65" s="85" t="s">
        <v>486</v>
      </c>
      <c r="C65" s="72" t="s">
        <v>343</v>
      </c>
      <c r="D65" s="77">
        <v>43566.0</v>
      </c>
      <c r="E65" s="76" t="s">
        <v>487</v>
      </c>
      <c r="F65" s="76" t="s">
        <v>345</v>
      </c>
      <c r="G65" s="76" t="s">
        <v>346</v>
      </c>
      <c r="H65" s="77">
        <v>43566.0</v>
      </c>
      <c r="I65" s="78">
        <v>0.0</v>
      </c>
      <c r="J65" s="79" t="s">
        <v>338</v>
      </c>
      <c r="K65" s="76" t="s">
        <v>42</v>
      </c>
      <c r="L65" s="72" t="s">
        <v>338</v>
      </c>
      <c r="M65" s="72" t="s">
        <v>338</v>
      </c>
      <c r="N65" s="72" t="s">
        <v>338</v>
      </c>
      <c r="O65" s="72" t="s">
        <v>338</v>
      </c>
      <c r="P65" s="72" t="s">
        <v>338</v>
      </c>
      <c r="Q65" s="76" t="s">
        <v>351</v>
      </c>
    </row>
    <row r="66" ht="15.75" customHeight="1">
      <c r="A66" s="72" t="s">
        <v>479</v>
      </c>
      <c r="B66" s="85" t="s">
        <v>488</v>
      </c>
      <c r="C66" s="72" t="s">
        <v>343</v>
      </c>
      <c r="D66" s="77">
        <v>43572.0</v>
      </c>
      <c r="E66" s="76" t="s">
        <v>489</v>
      </c>
      <c r="F66" s="76" t="s">
        <v>345</v>
      </c>
      <c r="G66" s="76" t="s">
        <v>346</v>
      </c>
      <c r="H66" s="77">
        <v>43577.0</v>
      </c>
      <c r="I66" s="78">
        <v>3.0</v>
      </c>
      <c r="J66" s="79" t="s">
        <v>338</v>
      </c>
      <c r="K66" s="76" t="s">
        <v>42</v>
      </c>
      <c r="L66" s="72" t="s">
        <v>338</v>
      </c>
      <c r="M66" s="72" t="s">
        <v>338</v>
      </c>
      <c r="N66" s="72" t="s">
        <v>338</v>
      </c>
      <c r="O66" s="72" t="s">
        <v>338</v>
      </c>
      <c r="P66" s="72" t="s">
        <v>338</v>
      </c>
      <c r="Q66" s="76" t="s">
        <v>351</v>
      </c>
    </row>
    <row r="67" ht="15.75" customHeight="1">
      <c r="A67" s="72" t="s">
        <v>479</v>
      </c>
      <c r="B67" s="101" t="s">
        <v>490</v>
      </c>
      <c r="C67" s="72" t="s">
        <v>343</v>
      </c>
      <c r="D67" s="77">
        <v>43577.0</v>
      </c>
      <c r="E67" s="76" t="s">
        <v>491</v>
      </c>
      <c r="F67" s="76" t="s">
        <v>345</v>
      </c>
      <c r="G67" s="76" t="s">
        <v>356</v>
      </c>
      <c r="H67" s="77">
        <v>43579.0</v>
      </c>
      <c r="I67" s="78">
        <v>1.0</v>
      </c>
      <c r="J67" s="79" t="s">
        <v>338</v>
      </c>
      <c r="K67" s="76" t="s">
        <v>42</v>
      </c>
      <c r="L67" s="72" t="s">
        <v>338</v>
      </c>
      <c r="M67" s="72" t="s">
        <v>338</v>
      </c>
      <c r="N67" s="72" t="s">
        <v>338</v>
      </c>
      <c r="O67" s="72" t="s">
        <v>338</v>
      </c>
      <c r="P67" s="72" t="s">
        <v>338</v>
      </c>
      <c r="Q67" s="76" t="s">
        <v>357</v>
      </c>
    </row>
    <row r="68" ht="15.75" customHeight="1">
      <c r="A68" s="72" t="s">
        <v>479</v>
      </c>
      <c r="B68" s="100" t="s">
        <v>492</v>
      </c>
      <c r="C68" s="72" t="s">
        <v>343</v>
      </c>
      <c r="D68" s="77">
        <v>43586.0</v>
      </c>
      <c r="E68" s="76" t="s">
        <v>493</v>
      </c>
      <c r="F68" s="76" t="s">
        <v>345</v>
      </c>
      <c r="G68" s="76" t="s">
        <v>346</v>
      </c>
      <c r="H68" s="77">
        <v>43588.0</v>
      </c>
      <c r="I68" s="78">
        <v>1.0</v>
      </c>
      <c r="J68" s="79" t="s">
        <v>338</v>
      </c>
      <c r="K68" s="76" t="s">
        <v>42</v>
      </c>
      <c r="L68" s="72" t="s">
        <v>338</v>
      </c>
      <c r="M68" s="72" t="s">
        <v>338</v>
      </c>
      <c r="N68" s="72" t="s">
        <v>338</v>
      </c>
      <c r="O68" s="72" t="s">
        <v>338</v>
      </c>
      <c r="P68" s="72" t="s">
        <v>338</v>
      </c>
      <c r="Q68" s="76" t="s">
        <v>351</v>
      </c>
    </row>
    <row r="69" ht="15.75" customHeight="1">
      <c r="A69" s="72" t="s">
        <v>479</v>
      </c>
      <c r="B69" s="85" t="s">
        <v>494</v>
      </c>
      <c r="C69" s="72" t="s">
        <v>343</v>
      </c>
      <c r="D69" s="77">
        <v>43586.0</v>
      </c>
      <c r="E69" s="76" t="s">
        <v>495</v>
      </c>
      <c r="F69" s="76" t="s">
        <v>345</v>
      </c>
      <c r="G69" s="76" t="s">
        <v>346</v>
      </c>
      <c r="H69" s="77">
        <v>43588.0</v>
      </c>
      <c r="I69" s="78">
        <v>1.0</v>
      </c>
      <c r="J69" s="79" t="s">
        <v>338</v>
      </c>
      <c r="K69" s="76" t="s">
        <v>42</v>
      </c>
      <c r="L69" s="72" t="s">
        <v>338</v>
      </c>
      <c r="M69" s="72" t="s">
        <v>338</v>
      </c>
      <c r="N69" s="72" t="s">
        <v>338</v>
      </c>
      <c r="O69" s="72" t="s">
        <v>338</v>
      </c>
      <c r="P69" s="72" t="s">
        <v>338</v>
      </c>
      <c r="Q69" s="76" t="s">
        <v>351</v>
      </c>
    </row>
    <row r="70" ht="15.75" customHeight="1">
      <c r="A70" s="72" t="s">
        <v>479</v>
      </c>
      <c r="B70" s="85" t="s">
        <v>496</v>
      </c>
      <c r="C70" s="72" t="s">
        <v>343</v>
      </c>
      <c r="D70" s="77">
        <v>43593.0</v>
      </c>
      <c r="E70" s="76" t="s">
        <v>497</v>
      </c>
      <c r="F70" s="76" t="s">
        <v>345</v>
      </c>
      <c r="G70" s="76" t="s">
        <v>346</v>
      </c>
      <c r="H70" s="77">
        <v>43595.0</v>
      </c>
      <c r="I70" s="78">
        <v>1.0</v>
      </c>
      <c r="J70" s="79" t="s">
        <v>338</v>
      </c>
      <c r="K70" s="76" t="s">
        <v>42</v>
      </c>
      <c r="L70" s="72" t="s">
        <v>338</v>
      </c>
      <c r="M70" s="72" t="s">
        <v>338</v>
      </c>
      <c r="N70" s="72" t="s">
        <v>338</v>
      </c>
      <c r="O70" s="72" t="s">
        <v>338</v>
      </c>
      <c r="P70" s="72" t="s">
        <v>338</v>
      </c>
      <c r="Q70" s="76" t="s">
        <v>351</v>
      </c>
    </row>
    <row r="71" ht="15.75" customHeight="1">
      <c r="A71" s="72" t="s">
        <v>479</v>
      </c>
      <c r="B71" s="85" t="s">
        <v>498</v>
      </c>
      <c r="C71" s="72" t="s">
        <v>343</v>
      </c>
      <c r="D71" s="77">
        <v>43594.0</v>
      </c>
      <c r="E71" s="76" t="s">
        <v>499</v>
      </c>
      <c r="F71" s="76" t="s">
        <v>345</v>
      </c>
      <c r="G71" s="76" t="s">
        <v>346</v>
      </c>
      <c r="H71" s="77">
        <v>43594.0</v>
      </c>
      <c r="I71" s="78">
        <v>0.0</v>
      </c>
      <c r="J71" s="79" t="s">
        <v>338</v>
      </c>
      <c r="K71" s="76" t="s">
        <v>42</v>
      </c>
      <c r="L71" s="72" t="s">
        <v>338</v>
      </c>
      <c r="M71" s="72" t="s">
        <v>338</v>
      </c>
      <c r="N71" s="72" t="s">
        <v>338</v>
      </c>
      <c r="O71" s="72" t="s">
        <v>338</v>
      </c>
      <c r="P71" s="72" t="s">
        <v>338</v>
      </c>
      <c r="Q71" s="76" t="s">
        <v>351</v>
      </c>
    </row>
    <row r="72" ht="15.75" customHeight="1">
      <c r="A72" s="72" t="s">
        <v>479</v>
      </c>
      <c r="B72" s="85" t="s">
        <v>500</v>
      </c>
      <c r="C72" s="72" t="s">
        <v>343</v>
      </c>
      <c r="D72" s="77">
        <v>43595.0</v>
      </c>
      <c r="E72" s="76" t="s">
        <v>501</v>
      </c>
      <c r="F72" s="76" t="s">
        <v>345</v>
      </c>
      <c r="G72" s="76" t="s">
        <v>346</v>
      </c>
      <c r="H72" s="77">
        <v>43599.0</v>
      </c>
      <c r="I72" s="78">
        <v>1.0</v>
      </c>
      <c r="J72" s="79" t="s">
        <v>338</v>
      </c>
      <c r="K72" s="76" t="s">
        <v>42</v>
      </c>
      <c r="L72" s="72" t="s">
        <v>338</v>
      </c>
      <c r="M72" s="72" t="s">
        <v>338</v>
      </c>
      <c r="N72" s="72" t="s">
        <v>338</v>
      </c>
      <c r="O72" s="72" t="s">
        <v>338</v>
      </c>
      <c r="P72" s="72" t="s">
        <v>338</v>
      </c>
      <c r="Q72" s="76" t="s">
        <v>351</v>
      </c>
    </row>
    <row r="73" ht="15.75" customHeight="1">
      <c r="A73" s="72" t="s">
        <v>479</v>
      </c>
      <c r="B73" s="85" t="s">
        <v>502</v>
      </c>
      <c r="C73" s="72" t="s">
        <v>343</v>
      </c>
      <c r="D73" s="77">
        <v>43599.0</v>
      </c>
      <c r="E73" s="76" t="s">
        <v>503</v>
      </c>
      <c r="F73" s="76" t="s">
        <v>345</v>
      </c>
      <c r="G73" s="76" t="s">
        <v>346</v>
      </c>
      <c r="H73" s="77">
        <v>43599.0</v>
      </c>
      <c r="I73" s="78">
        <v>0.0</v>
      </c>
      <c r="J73" s="79" t="s">
        <v>338</v>
      </c>
      <c r="K73" s="76" t="s">
        <v>42</v>
      </c>
      <c r="L73" s="72" t="s">
        <v>338</v>
      </c>
      <c r="M73" s="72" t="s">
        <v>338</v>
      </c>
      <c r="N73" s="72" t="s">
        <v>338</v>
      </c>
      <c r="O73" s="72" t="s">
        <v>338</v>
      </c>
      <c r="P73" s="72" t="s">
        <v>338</v>
      </c>
      <c r="Q73" s="76" t="s">
        <v>351</v>
      </c>
    </row>
    <row r="74" ht="15.75" customHeight="1">
      <c r="A74" s="72" t="s">
        <v>479</v>
      </c>
      <c r="B74" s="85" t="s">
        <v>504</v>
      </c>
      <c r="C74" s="72" t="s">
        <v>343</v>
      </c>
      <c r="D74" s="77">
        <v>43605.0</v>
      </c>
      <c r="E74" s="76" t="s">
        <v>505</v>
      </c>
      <c r="F74" s="76" t="s">
        <v>345</v>
      </c>
      <c r="G74" s="76" t="s">
        <v>346</v>
      </c>
      <c r="H74" s="77">
        <v>43605.0</v>
      </c>
      <c r="I74" s="78">
        <v>0.0</v>
      </c>
      <c r="J74" s="79" t="s">
        <v>338</v>
      </c>
      <c r="K74" s="76" t="s">
        <v>42</v>
      </c>
      <c r="L74" s="72" t="s">
        <v>338</v>
      </c>
      <c r="M74" s="72" t="s">
        <v>338</v>
      </c>
      <c r="N74" s="72" t="s">
        <v>338</v>
      </c>
      <c r="O74" s="72" t="s">
        <v>338</v>
      </c>
      <c r="P74" s="72" t="s">
        <v>338</v>
      </c>
      <c r="Q74" s="76" t="s">
        <v>351</v>
      </c>
    </row>
    <row r="75" ht="15.75" customHeight="1">
      <c r="A75" s="72" t="s">
        <v>479</v>
      </c>
      <c r="B75" s="101" t="s">
        <v>506</v>
      </c>
      <c r="C75" s="72" t="s">
        <v>343</v>
      </c>
      <c r="D75" s="77">
        <v>43614.0</v>
      </c>
      <c r="E75" s="76" t="s">
        <v>507</v>
      </c>
      <c r="F75" s="76" t="s">
        <v>345</v>
      </c>
      <c r="G75" s="102" t="s">
        <v>356</v>
      </c>
      <c r="H75" s="77">
        <v>43614.0</v>
      </c>
      <c r="I75" s="78">
        <v>0.0</v>
      </c>
      <c r="J75" s="79" t="s">
        <v>338</v>
      </c>
      <c r="K75" s="76" t="s">
        <v>42</v>
      </c>
      <c r="L75" s="72" t="s">
        <v>338</v>
      </c>
      <c r="M75" s="72" t="s">
        <v>338</v>
      </c>
      <c r="N75" s="72" t="s">
        <v>338</v>
      </c>
      <c r="O75" s="72" t="s">
        <v>338</v>
      </c>
      <c r="P75" s="72" t="s">
        <v>338</v>
      </c>
      <c r="Q75" s="76" t="s">
        <v>357</v>
      </c>
    </row>
    <row r="76" ht="15.75" customHeight="1">
      <c r="A76" s="72" t="s">
        <v>479</v>
      </c>
      <c r="B76" s="85" t="s">
        <v>508</v>
      </c>
      <c r="C76" s="72" t="s">
        <v>343</v>
      </c>
      <c r="D76" s="77">
        <v>43619.0</v>
      </c>
      <c r="E76" s="76" t="s">
        <v>509</v>
      </c>
      <c r="F76" s="76" t="s">
        <v>345</v>
      </c>
      <c r="G76" s="76" t="s">
        <v>346</v>
      </c>
      <c r="H76" s="77">
        <v>43620.0</v>
      </c>
      <c r="I76" s="78">
        <v>0.0</v>
      </c>
      <c r="J76" s="79" t="s">
        <v>338</v>
      </c>
      <c r="K76" s="76" t="s">
        <v>42</v>
      </c>
      <c r="L76" s="72" t="s">
        <v>338</v>
      </c>
      <c r="M76" s="72" t="s">
        <v>338</v>
      </c>
      <c r="N76" s="72" t="s">
        <v>338</v>
      </c>
      <c r="O76" s="72" t="s">
        <v>338</v>
      </c>
      <c r="P76" s="72" t="s">
        <v>338</v>
      </c>
      <c r="Q76" s="76" t="s">
        <v>351</v>
      </c>
    </row>
    <row r="77" ht="15.75" customHeight="1">
      <c r="A77" s="72" t="s">
        <v>479</v>
      </c>
      <c r="B77" s="101" t="s">
        <v>510</v>
      </c>
      <c r="C77" s="72" t="s">
        <v>343</v>
      </c>
      <c r="D77" s="77">
        <v>43627.0</v>
      </c>
      <c r="E77" s="76" t="s">
        <v>511</v>
      </c>
      <c r="F77" s="76" t="s">
        <v>345</v>
      </c>
      <c r="G77" s="102" t="s">
        <v>356</v>
      </c>
      <c r="H77" s="77">
        <v>43629.0</v>
      </c>
      <c r="I77" s="78">
        <v>1.0</v>
      </c>
      <c r="J77" s="79" t="s">
        <v>338</v>
      </c>
      <c r="K77" s="76" t="s">
        <v>42</v>
      </c>
      <c r="L77" s="72" t="s">
        <v>338</v>
      </c>
      <c r="M77" s="72" t="s">
        <v>338</v>
      </c>
      <c r="N77" s="72" t="s">
        <v>338</v>
      </c>
      <c r="O77" s="72" t="s">
        <v>338</v>
      </c>
      <c r="P77" s="72" t="s">
        <v>338</v>
      </c>
      <c r="Q77" s="76" t="s">
        <v>357</v>
      </c>
    </row>
    <row r="78" ht="28.5" customHeight="1">
      <c r="A78" s="72" t="s">
        <v>479</v>
      </c>
      <c r="B78" s="85" t="s">
        <v>512</v>
      </c>
      <c r="C78" s="72" t="s">
        <v>343</v>
      </c>
      <c r="D78" s="77">
        <v>43640.0</v>
      </c>
      <c r="E78" s="76" t="s">
        <v>513</v>
      </c>
      <c r="F78" s="76" t="s">
        <v>345</v>
      </c>
      <c r="G78" s="76" t="s">
        <v>346</v>
      </c>
      <c r="H78" s="77">
        <v>43641.0</v>
      </c>
      <c r="I78" s="78">
        <v>0.0</v>
      </c>
      <c r="J78" s="79" t="s">
        <v>338</v>
      </c>
      <c r="K78" s="76" t="s">
        <v>42</v>
      </c>
      <c r="L78" s="72" t="s">
        <v>338</v>
      </c>
      <c r="M78" s="72" t="s">
        <v>338</v>
      </c>
      <c r="N78" s="72" t="s">
        <v>338</v>
      </c>
      <c r="O78" s="72" t="s">
        <v>338</v>
      </c>
      <c r="P78" s="72" t="s">
        <v>338</v>
      </c>
      <c r="Q78" s="76" t="s">
        <v>351</v>
      </c>
    </row>
    <row r="79" ht="24.75" customHeight="1">
      <c r="A79" s="72" t="s">
        <v>514</v>
      </c>
      <c r="B79" s="93" t="s">
        <v>515</v>
      </c>
      <c r="C79" s="72" t="s">
        <v>343</v>
      </c>
      <c r="D79" s="77">
        <v>43656.0</v>
      </c>
      <c r="E79" s="76" t="s">
        <v>516</v>
      </c>
      <c r="F79" s="76" t="s">
        <v>345</v>
      </c>
      <c r="G79" s="76" t="s">
        <v>346</v>
      </c>
      <c r="H79" s="77">
        <v>43658.0</v>
      </c>
      <c r="I79" s="78">
        <v>1.0</v>
      </c>
      <c r="J79" s="79" t="s">
        <v>338</v>
      </c>
      <c r="K79" s="76" t="s">
        <v>42</v>
      </c>
      <c r="L79" s="72" t="s">
        <v>338</v>
      </c>
      <c r="M79" s="72" t="s">
        <v>338</v>
      </c>
      <c r="N79" s="72" t="s">
        <v>338</v>
      </c>
      <c r="O79" s="72" t="s">
        <v>338</v>
      </c>
      <c r="P79" s="72" t="s">
        <v>338</v>
      </c>
      <c r="Q79" s="76" t="s">
        <v>351</v>
      </c>
    </row>
    <row r="80" ht="15.75" customHeight="1">
      <c r="A80" s="72" t="s">
        <v>514</v>
      </c>
      <c r="B80" s="94" t="s">
        <v>517</v>
      </c>
      <c r="C80" s="72" t="s">
        <v>343</v>
      </c>
      <c r="D80" s="77">
        <v>43657.0</v>
      </c>
      <c r="E80" s="76" t="s">
        <v>518</v>
      </c>
      <c r="F80" s="76" t="s">
        <v>345</v>
      </c>
      <c r="G80" s="76" t="s">
        <v>346</v>
      </c>
      <c r="H80" s="77">
        <v>43658.0</v>
      </c>
      <c r="I80" s="78">
        <v>0.0</v>
      </c>
      <c r="J80" s="79" t="s">
        <v>338</v>
      </c>
      <c r="K80" s="76" t="s">
        <v>42</v>
      </c>
      <c r="L80" s="72" t="s">
        <v>338</v>
      </c>
      <c r="M80" s="72" t="s">
        <v>338</v>
      </c>
      <c r="N80" s="72" t="s">
        <v>338</v>
      </c>
      <c r="O80" s="72" t="s">
        <v>338</v>
      </c>
      <c r="P80" s="72" t="s">
        <v>338</v>
      </c>
      <c r="Q80" s="76" t="s">
        <v>351</v>
      </c>
    </row>
    <row r="81" ht="15.75" customHeight="1">
      <c r="A81" s="72" t="s">
        <v>514</v>
      </c>
      <c r="B81" s="85" t="s">
        <v>519</v>
      </c>
      <c r="C81" s="72" t="s">
        <v>343</v>
      </c>
      <c r="D81" s="77">
        <v>43662.0</v>
      </c>
      <c r="E81" s="76" t="s">
        <v>520</v>
      </c>
      <c r="F81" s="76" t="s">
        <v>345</v>
      </c>
      <c r="G81" s="76" t="s">
        <v>346</v>
      </c>
      <c r="H81" s="77">
        <v>43658.0</v>
      </c>
      <c r="I81" s="78">
        <v>1.0</v>
      </c>
      <c r="J81" s="79" t="s">
        <v>338</v>
      </c>
      <c r="K81" s="76" t="s">
        <v>42</v>
      </c>
      <c r="L81" s="72" t="s">
        <v>338</v>
      </c>
      <c r="M81" s="72" t="s">
        <v>338</v>
      </c>
      <c r="N81" s="72" t="s">
        <v>338</v>
      </c>
      <c r="O81" s="72" t="s">
        <v>338</v>
      </c>
      <c r="P81" s="72" t="s">
        <v>338</v>
      </c>
      <c r="Q81" s="76" t="s">
        <v>351</v>
      </c>
    </row>
    <row r="82" ht="15.75" customHeight="1">
      <c r="A82" s="72" t="s">
        <v>514</v>
      </c>
      <c r="B82" s="94" t="s">
        <v>521</v>
      </c>
      <c r="C82" s="72" t="s">
        <v>343</v>
      </c>
      <c r="D82" s="77">
        <v>43665.0</v>
      </c>
      <c r="E82" s="76" t="s">
        <v>522</v>
      </c>
      <c r="F82" s="76" t="s">
        <v>345</v>
      </c>
      <c r="G82" s="76" t="s">
        <v>346</v>
      </c>
      <c r="H82" s="77">
        <v>43665.0</v>
      </c>
      <c r="I82" s="78">
        <v>0.0</v>
      </c>
      <c r="J82" s="79" t="s">
        <v>338</v>
      </c>
      <c r="K82" s="76" t="s">
        <v>42</v>
      </c>
      <c r="L82" s="72" t="s">
        <v>338</v>
      </c>
      <c r="M82" s="72" t="s">
        <v>338</v>
      </c>
      <c r="N82" s="72" t="s">
        <v>338</v>
      </c>
      <c r="O82" s="72" t="s">
        <v>338</v>
      </c>
      <c r="P82" s="72" t="s">
        <v>338</v>
      </c>
      <c r="Q82" s="76" t="s">
        <v>351</v>
      </c>
    </row>
    <row r="83" ht="15.75" customHeight="1">
      <c r="A83" s="72" t="s">
        <v>514</v>
      </c>
      <c r="B83" s="73" t="s">
        <v>523</v>
      </c>
      <c r="C83" s="72" t="s">
        <v>343</v>
      </c>
      <c r="D83" s="77">
        <v>43665.0</v>
      </c>
      <c r="E83" s="76" t="s">
        <v>524</v>
      </c>
      <c r="F83" s="76" t="s">
        <v>345</v>
      </c>
      <c r="G83" s="76" t="s">
        <v>346</v>
      </c>
      <c r="H83" s="77">
        <v>43665.0</v>
      </c>
      <c r="I83" s="78">
        <v>0.0</v>
      </c>
      <c r="J83" s="79" t="s">
        <v>338</v>
      </c>
      <c r="K83" s="76" t="s">
        <v>42</v>
      </c>
      <c r="L83" s="72" t="s">
        <v>338</v>
      </c>
      <c r="M83" s="72" t="s">
        <v>338</v>
      </c>
      <c r="N83" s="72" t="s">
        <v>338</v>
      </c>
      <c r="O83" s="72" t="s">
        <v>338</v>
      </c>
      <c r="P83" s="72" t="s">
        <v>338</v>
      </c>
      <c r="Q83" s="76" t="s">
        <v>351</v>
      </c>
    </row>
    <row r="84" ht="15.75" customHeight="1">
      <c r="A84" s="72" t="s">
        <v>514</v>
      </c>
      <c r="B84" s="85" t="s">
        <v>525</v>
      </c>
      <c r="C84" s="72" t="s">
        <v>343</v>
      </c>
      <c r="D84" s="77">
        <v>43676.0</v>
      </c>
      <c r="E84" s="76" t="s">
        <v>526</v>
      </c>
      <c r="F84" s="76" t="s">
        <v>345</v>
      </c>
      <c r="G84" s="76" t="s">
        <v>346</v>
      </c>
      <c r="H84" s="77">
        <v>43677.0</v>
      </c>
      <c r="I84" s="78">
        <v>0.0</v>
      </c>
      <c r="J84" s="79" t="s">
        <v>338</v>
      </c>
      <c r="K84" s="76" t="s">
        <v>42</v>
      </c>
      <c r="L84" s="72" t="s">
        <v>338</v>
      </c>
      <c r="M84" s="72" t="s">
        <v>338</v>
      </c>
      <c r="N84" s="72" t="s">
        <v>338</v>
      </c>
      <c r="O84" s="72" t="s">
        <v>338</v>
      </c>
      <c r="P84" s="72" t="s">
        <v>338</v>
      </c>
      <c r="Q84" s="76" t="s">
        <v>351</v>
      </c>
    </row>
    <row r="85" ht="15.75" customHeight="1">
      <c r="A85" s="72" t="s">
        <v>514</v>
      </c>
      <c r="B85" s="94" t="s">
        <v>527</v>
      </c>
      <c r="C85" s="72" t="s">
        <v>343</v>
      </c>
      <c r="D85" s="77">
        <v>43688.0</v>
      </c>
      <c r="E85" s="76" t="s">
        <v>528</v>
      </c>
      <c r="F85" s="76" t="s">
        <v>345</v>
      </c>
      <c r="G85" s="76" t="s">
        <v>346</v>
      </c>
      <c r="H85" s="77">
        <v>43691.0</v>
      </c>
      <c r="I85" s="103">
        <v>0.0</v>
      </c>
      <c r="J85" s="79" t="s">
        <v>338</v>
      </c>
      <c r="K85" s="76" t="s">
        <v>42</v>
      </c>
      <c r="L85" s="72" t="s">
        <v>338</v>
      </c>
      <c r="M85" s="72" t="s">
        <v>338</v>
      </c>
      <c r="N85" s="72" t="s">
        <v>338</v>
      </c>
      <c r="O85" s="72" t="s">
        <v>338</v>
      </c>
      <c r="P85" s="72" t="s">
        <v>338</v>
      </c>
      <c r="Q85" s="76" t="s">
        <v>351</v>
      </c>
    </row>
    <row r="86" ht="15.75" customHeight="1">
      <c r="A86" s="72" t="s">
        <v>514</v>
      </c>
      <c r="B86" s="94" t="s">
        <v>529</v>
      </c>
      <c r="C86" s="72" t="s">
        <v>343</v>
      </c>
      <c r="D86" s="77">
        <v>43690.0</v>
      </c>
      <c r="E86" s="76" t="s">
        <v>530</v>
      </c>
      <c r="F86" s="76" t="s">
        <v>345</v>
      </c>
      <c r="G86" s="76" t="s">
        <v>346</v>
      </c>
      <c r="H86" s="77">
        <v>43691.0</v>
      </c>
      <c r="I86" s="78">
        <v>0.0</v>
      </c>
      <c r="J86" s="79" t="s">
        <v>338</v>
      </c>
      <c r="K86" s="76" t="s">
        <v>42</v>
      </c>
      <c r="L86" s="72" t="s">
        <v>338</v>
      </c>
      <c r="M86" s="72" t="s">
        <v>338</v>
      </c>
      <c r="N86" s="72" t="s">
        <v>338</v>
      </c>
      <c r="O86" s="72" t="s">
        <v>338</v>
      </c>
      <c r="P86" s="72" t="s">
        <v>338</v>
      </c>
      <c r="Q86" s="76" t="s">
        <v>351</v>
      </c>
    </row>
    <row r="87" ht="15.75" customHeight="1">
      <c r="A87" s="72" t="s">
        <v>514</v>
      </c>
      <c r="B87" s="94" t="s">
        <v>531</v>
      </c>
      <c r="C87" s="72" t="s">
        <v>343</v>
      </c>
      <c r="D87" s="77">
        <v>43692.0</v>
      </c>
      <c r="E87" s="76" t="s">
        <v>532</v>
      </c>
      <c r="F87" s="76" t="s">
        <v>345</v>
      </c>
      <c r="G87" s="76" t="s">
        <v>346</v>
      </c>
      <c r="H87" s="77">
        <v>43696.0</v>
      </c>
      <c r="I87" s="78">
        <v>2.0</v>
      </c>
      <c r="J87" s="79" t="s">
        <v>338</v>
      </c>
      <c r="K87" s="76" t="s">
        <v>42</v>
      </c>
      <c r="L87" s="72" t="s">
        <v>338</v>
      </c>
      <c r="M87" s="72" t="s">
        <v>338</v>
      </c>
      <c r="N87" s="72" t="s">
        <v>338</v>
      </c>
      <c r="O87" s="72" t="s">
        <v>338</v>
      </c>
      <c r="P87" s="72" t="s">
        <v>338</v>
      </c>
      <c r="Q87" s="76" t="s">
        <v>351</v>
      </c>
    </row>
    <row r="88" ht="15.75" customHeight="1">
      <c r="A88" s="72" t="s">
        <v>514</v>
      </c>
      <c r="B88" s="73" t="s">
        <v>533</v>
      </c>
      <c r="C88" s="72" t="s">
        <v>343</v>
      </c>
      <c r="D88" s="77">
        <v>43705.0</v>
      </c>
      <c r="E88" s="76" t="s">
        <v>534</v>
      </c>
      <c r="F88" s="76" t="s">
        <v>345</v>
      </c>
      <c r="G88" s="76" t="s">
        <v>346</v>
      </c>
      <c r="H88" s="77">
        <v>43705.0</v>
      </c>
      <c r="I88" s="103">
        <v>0.0</v>
      </c>
      <c r="J88" s="79" t="s">
        <v>338</v>
      </c>
      <c r="K88" s="76" t="s">
        <v>42</v>
      </c>
      <c r="L88" s="72" t="s">
        <v>338</v>
      </c>
      <c r="M88" s="72" t="s">
        <v>338</v>
      </c>
      <c r="N88" s="72" t="s">
        <v>338</v>
      </c>
      <c r="O88" s="72" t="s">
        <v>338</v>
      </c>
      <c r="P88" s="72" t="s">
        <v>338</v>
      </c>
      <c r="Q88" s="76" t="s">
        <v>351</v>
      </c>
    </row>
    <row r="89" ht="15.75" customHeight="1">
      <c r="A89" s="72" t="s">
        <v>514</v>
      </c>
      <c r="B89" s="85" t="s">
        <v>535</v>
      </c>
      <c r="C89" s="72" t="s">
        <v>343</v>
      </c>
      <c r="D89" s="77">
        <v>43705.0</v>
      </c>
      <c r="E89" s="76" t="s">
        <v>536</v>
      </c>
      <c r="F89" s="76" t="s">
        <v>345</v>
      </c>
      <c r="G89" s="76" t="s">
        <v>346</v>
      </c>
      <c r="H89" s="77">
        <v>43705.0</v>
      </c>
      <c r="I89" s="78">
        <v>0.0</v>
      </c>
      <c r="J89" s="79" t="s">
        <v>338</v>
      </c>
      <c r="K89" s="76" t="s">
        <v>42</v>
      </c>
      <c r="L89" s="72" t="s">
        <v>338</v>
      </c>
      <c r="M89" s="72" t="s">
        <v>338</v>
      </c>
      <c r="N89" s="72" t="s">
        <v>338</v>
      </c>
      <c r="O89" s="72" t="s">
        <v>338</v>
      </c>
      <c r="P89" s="72" t="s">
        <v>338</v>
      </c>
      <c r="Q89" s="76" t="s">
        <v>351</v>
      </c>
    </row>
    <row r="90" ht="15.75" customHeight="1">
      <c r="A90" s="72" t="s">
        <v>514</v>
      </c>
      <c r="B90" s="85" t="s">
        <v>537</v>
      </c>
      <c r="C90" s="72" t="s">
        <v>343</v>
      </c>
      <c r="D90" s="77">
        <v>43707.0</v>
      </c>
      <c r="E90" s="76" t="s">
        <v>538</v>
      </c>
      <c r="F90" s="76" t="s">
        <v>345</v>
      </c>
      <c r="G90" s="76" t="s">
        <v>346</v>
      </c>
      <c r="H90" s="77">
        <v>43707.0</v>
      </c>
      <c r="I90" s="78">
        <v>0.0</v>
      </c>
      <c r="J90" s="79" t="s">
        <v>338</v>
      </c>
      <c r="K90" s="76" t="s">
        <v>42</v>
      </c>
      <c r="L90" s="72" t="s">
        <v>338</v>
      </c>
      <c r="M90" s="72" t="s">
        <v>338</v>
      </c>
      <c r="N90" s="72" t="s">
        <v>338</v>
      </c>
      <c r="O90" s="72" t="s">
        <v>338</v>
      </c>
      <c r="P90" s="72" t="s">
        <v>338</v>
      </c>
      <c r="Q90" s="76" t="s">
        <v>351</v>
      </c>
    </row>
    <row r="91" ht="15.75" customHeight="1">
      <c r="A91" s="72" t="s">
        <v>514</v>
      </c>
      <c r="B91" s="85" t="s">
        <v>539</v>
      </c>
      <c r="C91" s="72" t="s">
        <v>343</v>
      </c>
      <c r="D91" s="77">
        <v>43707.0</v>
      </c>
      <c r="E91" s="76" t="s">
        <v>540</v>
      </c>
      <c r="F91" s="76" t="s">
        <v>345</v>
      </c>
      <c r="G91" s="76" t="s">
        <v>346</v>
      </c>
      <c r="H91" s="77">
        <v>43707.0</v>
      </c>
      <c r="I91" s="78">
        <v>0.0</v>
      </c>
      <c r="J91" s="79" t="s">
        <v>338</v>
      </c>
      <c r="K91" s="76" t="s">
        <v>42</v>
      </c>
      <c r="L91" s="72" t="s">
        <v>338</v>
      </c>
      <c r="M91" s="72" t="s">
        <v>338</v>
      </c>
      <c r="N91" s="72" t="s">
        <v>338</v>
      </c>
      <c r="O91" s="72" t="s">
        <v>338</v>
      </c>
      <c r="P91" s="72" t="s">
        <v>338</v>
      </c>
      <c r="Q91" s="76" t="s">
        <v>351</v>
      </c>
    </row>
    <row r="92" ht="15.75" customHeight="1">
      <c r="A92" s="72" t="s">
        <v>514</v>
      </c>
      <c r="B92" s="85" t="s">
        <v>541</v>
      </c>
      <c r="C92" s="72" t="s">
        <v>343</v>
      </c>
      <c r="D92" s="77">
        <v>43709.0</v>
      </c>
      <c r="E92" s="76" t="s">
        <v>542</v>
      </c>
      <c r="F92" s="104" t="s">
        <v>345</v>
      </c>
      <c r="G92" s="76" t="s">
        <v>346</v>
      </c>
      <c r="H92" s="77">
        <v>43710.0</v>
      </c>
      <c r="I92" s="78">
        <v>0.0</v>
      </c>
      <c r="J92" s="79" t="s">
        <v>338</v>
      </c>
      <c r="K92" s="76" t="s">
        <v>42</v>
      </c>
      <c r="L92" s="72" t="s">
        <v>338</v>
      </c>
      <c r="M92" s="72" t="s">
        <v>338</v>
      </c>
      <c r="N92" s="72" t="s">
        <v>338</v>
      </c>
      <c r="O92" s="72" t="s">
        <v>338</v>
      </c>
      <c r="P92" s="72" t="s">
        <v>338</v>
      </c>
      <c r="Q92" s="76" t="s">
        <v>351</v>
      </c>
    </row>
    <row r="93" ht="15.75" customHeight="1">
      <c r="A93" s="72" t="s">
        <v>514</v>
      </c>
      <c r="B93" s="94" t="s">
        <v>543</v>
      </c>
      <c r="C93" s="72" t="s">
        <v>343</v>
      </c>
      <c r="D93" s="77">
        <v>43712.0</v>
      </c>
      <c r="E93" s="76" t="s">
        <v>544</v>
      </c>
      <c r="F93" s="76" t="s">
        <v>345</v>
      </c>
      <c r="G93" s="76" t="s">
        <v>346</v>
      </c>
      <c r="H93" s="77">
        <v>43713.0</v>
      </c>
      <c r="I93" s="78">
        <v>0.0</v>
      </c>
      <c r="J93" s="79" t="s">
        <v>338</v>
      </c>
      <c r="K93" s="76" t="s">
        <v>42</v>
      </c>
      <c r="L93" s="72" t="s">
        <v>338</v>
      </c>
      <c r="M93" s="72" t="s">
        <v>338</v>
      </c>
      <c r="N93" s="72" t="s">
        <v>338</v>
      </c>
      <c r="O93" s="72" t="s">
        <v>338</v>
      </c>
      <c r="P93" s="72" t="s">
        <v>338</v>
      </c>
      <c r="Q93" s="76" t="s">
        <v>351</v>
      </c>
    </row>
    <row r="94" ht="15.75" customHeight="1">
      <c r="A94" s="72" t="s">
        <v>514</v>
      </c>
      <c r="B94" s="73" t="s">
        <v>545</v>
      </c>
      <c r="C94" s="72" t="s">
        <v>343</v>
      </c>
      <c r="D94" s="77">
        <v>43713.0</v>
      </c>
      <c r="E94" s="76" t="s">
        <v>546</v>
      </c>
      <c r="F94" s="76" t="s">
        <v>345</v>
      </c>
      <c r="G94" s="76" t="s">
        <v>346</v>
      </c>
      <c r="H94" s="105">
        <v>43717.0</v>
      </c>
      <c r="I94" s="103">
        <v>2.0</v>
      </c>
      <c r="J94" s="79" t="s">
        <v>338</v>
      </c>
      <c r="K94" s="76" t="s">
        <v>42</v>
      </c>
      <c r="L94" s="72" t="s">
        <v>338</v>
      </c>
      <c r="M94" s="72" t="s">
        <v>338</v>
      </c>
      <c r="N94" s="72" t="s">
        <v>338</v>
      </c>
      <c r="O94" s="72" t="s">
        <v>338</v>
      </c>
      <c r="P94" s="72" t="s">
        <v>338</v>
      </c>
      <c r="Q94" s="76" t="s">
        <v>351</v>
      </c>
    </row>
    <row r="95" ht="15.75" customHeight="1">
      <c r="A95" s="72" t="s">
        <v>514</v>
      </c>
      <c r="B95" s="85" t="s">
        <v>547</v>
      </c>
      <c r="C95" s="72" t="s">
        <v>343</v>
      </c>
      <c r="D95" s="77">
        <v>43714.0</v>
      </c>
      <c r="E95" s="76" t="s">
        <v>548</v>
      </c>
      <c r="F95" s="76" t="s">
        <v>345</v>
      </c>
      <c r="G95" s="76" t="s">
        <v>346</v>
      </c>
      <c r="H95" s="77">
        <v>43717.0</v>
      </c>
      <c r="I95" s="78">
        <v>1.0</v>
      </c>
      <c r="J95" s="79" t="s">
        <v>338</v>
      </c>
      <c r="K95" s="76" t="s">
        <v>42</v>
      </c>
      <c r="L95" s="72" t="s">
        <v>338</v>
      </c>
      <c r="M95" s="72" t="s">
        <v>338</v>
      </c>
      <c r="N95" s="72" t="s">
        <v>338</v>
      </c>
      <c r="O95" s="72" t="s">
        <v>338</v>
      </c>
      <c r="P95" s="72" t="s">
        <v>338</v>
      </c>
      <c r="Q95" s="76" t="s">
        <v>351</v>
      </c>
    </row>
    <row r="96" ht="15.75" customHeight="1">
      <c r="A96" s="72" t="s">
        <v>514</v>
      </c>
      <c r="B96" s="85" t="s">
        <v>549</v>
      </c>
      <c r="C96" s="72" t="s">
        <v>343</v>
      </c>
      <c r="D96" s="77">
        <v>43716.0</v>
      </c>
      <c r="E96" s="76" t="s">
        <v>550</v>
      </c>
      <c r="F96" s="76" t="s">
        <v>345</v>
      </c>
      <c r="G96" s="76" t="s">
        <v>346</v>
      </c>
      <c r="H96" s="77">
        <v>43717.0</v>
      </c>
      <c r="I96" s="78">
        <v>0.0</v>
      </c>
      <c r="J96" s="79" t="s">
        <v>338</v>
      </c>
      <c r="K96" s="76" t="s">
        <v>42</v>
      </c>
      <c r="L96" s="72" t="s">
        <v>338</v>
      </c>
      <c r="M96" s="72" t="s">
        <v>338</v>
      </c>
      <c r="N96" s="72" t="s">
        <v>338</v>
      </c>
      <c r="O96" s="72" t="s">
        <v>338</v>
      </c>
      <c r="P96" s="72" t="s">
        <v>338</v>
      </c>
      <c r="Q96" s="76" t="s">
        <v>351</v>
      </c>
    </row>
    <row r="97" ht="15.75" customHeight="1">
      <c r="A97" s="72" t="s">
        <v>514</v>
      </c>
      <c r="B97" s="94" t="s">
        <v>551</v>
      </c>
      <c r="C97" s="72" t="s">
        <v>343</v>
      </c>
      <c r="D97" s="77">
        <v>43716.0</v>
      </c>
      <c r="E97" s="76" t="s">
        <v>552</v>
      </c>
      <c r="F97" s="76" t="s">
        <v>345</v>
      </c>
      <c r="G97" s="76" t="s">
        <v>346</v>
      </c>
      <c r="H97" s="77">
        <v>43717.0</v>
      </c>
      <c r="I97" s="78">
        <v>0.0</v>
      </c>
      <c r="J97" s="79" t="s">
        <v>338</v>
      </c>
      <c r="K97" s="76" t="s">
        <v>42</v>
      </c>
      <c r="L97" s="72" t="s">
        <v>338</v>
      </c>
      <c r="M97" s="72" t="s">
        <v>338</v>
      </c>
      <c r="N97" s="72" t="s">
        <v>338</v>
      </c>
      <c r="O97" s="72" t="s">
        <v>338</v>
      </c>
      <c r="P97" s="72" t="s">
        <v>338</v>
      </c>
      <c r="Q97" s="76" t="s">
        <v>351</v>
      </c>
    </row>
    <row r="98" ht="15.75" customHeight="1">
      <c r="A98" s="72" t="s">
        <v>514</v>
      </c>
      <c r="B98" s="85" t="s">
        <v>553</v>
      </c>
      <c r="C98" s="72" t="s">
        <v>343</v>
      </c>
      <c r="D98" s="77">
        <v>43717.0</v>
      </c>
      <c r="E98" s="76" t="s">
        <v>554</v>
      </c>
      <c r="F98" s="76" t="s">
        <v>345</v>
      </c>
      <c r="G98" s="76" t="s">
        <v>346</v>
      </c>
      <c r="H98" s="77">
        <v>43717.0</v>
      </c>
      <c r="I98" s="78">
        <v>0.0</v>
      </c>
      <c r="J98" s="79" t="s">
        <v>338</v>
      </c>
      <c r="K98" s="76" t="s">
        <v>42</v>
      </c>
      <c r="L98" s="72" t="s">
        <v>338</v>
      </c>
      <c r="M98" s="72" t="s">
        <v>338</v>
      </c>
      <c r="N98" s="72" t="s">
        <v>338</v>
      </c>
      <c r="O98" s="72" t="s">
        <v>338</v>
      </c>
      <c r="P98" s="72" t="s">
        <v>338</v>
      </c>
      <c r="Q98" s="76" t="s">
        <v>351</v>
      </c>
    </row>
    <row r="99" ht="15.75" customHeight="1">
      <c r="A99" s="72" t="s">
        <v>514</v>
      </c>
      <c r="B99" s="85" t="s">
        <v>555</v>
      </c>
      <c r="C99" s="72" t="s">
        <v>343</v>
      </c>
      <c r="D99" s="77">
        <v>43719.0</v>
      </c>
      <c r="E99" s="76" t="s">
        <v>556</v>
      </c>
      <c r="F99" s="76" t="s">
        <v>345</v>
      </c>
      <c r="G99" s="76" t="s">
        <v>346</v>
      </c>
      <c r="H99" s="77">
        <v>43720.0</v>
      </c>
      <c r="I99" s="78">
        <v>0.0</v>
      </c>
      <c r="J99" s="79" t="s">
        <v>338</v>
      </c>
      <c r="K99" s="76" t="s">
        <v>42</v>
      </c>
      <c r="L99" s="72" t="s">
        <v>338</v>
      </c>
      <c r="M99" s="72" t="s">
        <v>338</v>
      </c>
      <c r="N99" s="72" t="s">
        <v>338</v>
      </c>
      <c r="O99" s="72" t="s">
        <v>338</v>
      </c>
      <c r="P99" s="72" t="s">
        <v>338</v>
      </c>
      <c r="Q99" s="76" t="s">
        <v>351</v>
      </c>
    </row>
    <row r="100" ht="15.75" customHeight="1">
      <c r="A100" s="72" t="s">
        <v>514</v>
      </c>
      <c r="B100" s="85" t="s">
        <v>557</v>
      </c>
      <c r="C100" s="72" t="s">
        <v>343</v>
      </c>
      <c r="D100" s="77">
        <v>43719.0</v>
      </c>
      <c r="E100" s="76" t="s">
        <v>558</v>
      </c>
      <c r="F100" s="76" t="s">
        <v>345</v>
      </c>
      <c r="G100" s="76" t="s">
        <v>346</v>
      </c>
      <c r="H100" s="77">
        <v>43720.0</v>
      </c>
      <c r="I100" s="78">
        <v>0.0</v>
      </c>
      <c r="J100" s="79" t="s">
        <v>338</v>
      </c>
      <c r="K100" s="76" t="s">
        <v>42</v>
      </c>
      <c r="L100" s="72" t="s">
        <v>338</v>
      </c>
      <c r="M100" s="72" t="s">
        <v>338</v>
      </c>
      <c r="N100" s="72" t="s">
        <v>338</v>
      </c>
      <c r="O100" s="72" t="s">
        <v>338</v>
      </c>
      <c r="P100" s="72" t="s">
        <v>338</v>
      </c>
      <c r="Q100" s="76" t="s">
        <v>351</v>
      </c>
    </row>
    <row r="101" ht="15.75" customHeight="1">
      <c r="A101" s="72" t="s">
        <v>514</v>
      </c>
      <c r="B101" s="94" t="s">
        <v>559</v>
      </c>
      <c r="C101" s="72" t="s">
        <v>343</v>
      </c>
      <c r="D101" s="77">
        <v>43719.0</v>
      </c>
      <c r="E101" s="76" t="s">
        <v>560</v>
      </c>
      <c r="F101" s="76" t="s">
        <v>345</v>
      </c>
      <c r="G101" s="76" t="s">
        <v>346</v>
      </c>
      <c r="H101" s="77">
        <v>43720.0</v>
      </c>
      <c r="I101" s="78">
        <v>0.0</v>
      </c>
      <c r="J101" s="79" t="s">
        <v>338</v>
      </c>
      <c r="K101" s="76" t="s">
        <v>42</v>
      </c>
      <c r="L101" s="72" t="s">
        <v>338</v>
      </c>
      <c r="M101" s="72" t="s">
        <v>338</v>
      </c>
      <c r="N101" s="72" t="s">
        <v>338</v>
      </c>
      <c r="O101" s="72" t="s">
        <v>338</v>
      </c>
      <c r="P101" s="72" t="s">
        <v>338</v>
      </c>
      <c r="Q101" s="76" t="s">
        <v>351</v>
      </c>
    </row>
    <row r="102" ht="15.75" customHeight="1">
      <c r="A102" s="72" t="s">
        <v>514</v>
      </c>
      <c r="B102" s="85" t="s">
        <v>561</v>
      </c>
      <c r="C102" s="72" t="s">
        <v>343</v>
      </c>
      <c r="D102" s="77">
        <v>43719.0</v>
      </c>
      <c r="E102" s="76" t="s">
        <v>562</v>
      </c>
      <c r="F102" s="76" t="s">
        <v>345</v>
      </c>
      <c r="G102" s="76" t="s">
        <v>346</v>
      </c>
      <c r="H102" s="77">
        <v>43720.0</v>
      </c>
      <c r="I102" s="78">
        <v>0.0</v>
      </c>
      <c r="J102" s="79" t="s">
        <v>338</v>
      </c>
      <c r="K102" s="76" t="s">
        <v>42</v>
      </c>
      <c r="L102" s="72" t="s">
        <v>338</v>
      </c>
      <c r="M102" s="72" t="s">
        <v>338</v>
      </c>
      <c r="N102" s="72" t="s">
        <v>338</v>
      </c>
      <c r="O102" s="72" t="s">
        <v>338</v>
      </c>
      <c r="P102" s="72" t="s">
        <v>338</v>
      </c>
      <c r="Q102" s="76" t="s">
        <v>351</v>
      </c>
    </row>
    <row r="103" ht="15.75" customHeight="1">
      <c r="A103" s="72" t="s">
        <v>514</v>
      </c>
      <c r="B103" s="94" t="s">
        <v>563</v>
      </c>
      <c r="C103" s="72" t="s">
        <v>343</v>
      </c>
      <c r="D103" s="77">
        <v>43720.0</v>
      </c>
      <c r="E103" s="76" t="s">
        <v>564</v>
      </c>
      <c r="F103" s="76" t="s">
        <v>345</v>
      </c>
      <c r="G103" s="76" t="s">
        <v>346</v>
      </c>
      <c r="H103" s="77">
        <v>43720.0</v>
      </c>
      <c r="I103" s="78">
        <v>0.0</v>
      </c>
      <c r="J103" s="79" t="s">
        <v>338</v>
      </c>
      <c r="K103" s="76" t="s">
        <v>42</v>
      </c>
      <c r="L103" s="72" t="s">
        <v>338</v>
      </c>
      <c r="M103" s="72" t="s">
        <v>338</v>
      </c>
      <c r="N103" s="72" t="s">
        <v>338</v>
      </c>
      <c r="O103" s="72" t="s">
        <v>338</v>
      </c>
      <c r="P103" s="72" t="s">
        <v>338</v>
      </c>
      <c r="Q103" s="76" t="s">
        <v>351</v>
      </c>
    </row>
    <row r="104" ht="15.75" customHeight="1">
      <c r="A104" s="72" t="s">
        <v>514</v>
      </c>
      <c r="B104" s="94" t="s">
        <v>565</v>
      </c>
      <c r="C104" s="72" t="s">
        <v>343</v>
      </c>
      <c r="D104" s="77">
        <v>43723.0</v>
      </c>
      <c r="E104" s="76" t="s">
        <v>566</v>
      </c>
      <c r="F104" s="76" t="s">
        <v>345</v>
      </c>
      <c r="G104" s="76" t="s">
        <v>346</v>
      </c>
      <c r="H104" s="77">
        <v>43724.0</v>
      </c>
      <c r="I104" s="78">
        <v>0.0</v>
      </c>
      <c r="J104" s="79" t="s">
        <v>338</v>
      </c>
      <c r="K104" s="76" t="s">
        <v>42</v>
      </c>
      <c r="L104" s="72" t="s">
        <v>338</v>
      </c>
      <c r="M104" s="72" t="s">
        <v>338</v>
      </c>
      <c r="N104" s="72" t="s">
        <v>338</v>
      </c>
      <c r="O104" s="72" t="s">
        <v>338</v>
      </c>
      <c r="P104" s="72" t="s">
        <v>338</v>
      </c>
      <c r="Q104" s="76" t="s">
        <v>351</v>
      </c>
    </row>
    <row r="105" ht="15.75" customHeight="1">
      <c r="A105" s="72" t="s">
        <v>514</v>
      </c>
      <c r="B105" s="94" t="s">
        <v>567</v>
      </c>
      <c r="C105" s="72" t="s">
        <v>343</v>
      </c>
      <c r="D105" s="77">
        <v>43724.0</v>
      </c>
      <c r="E105" s="76" t="s">
        <v>568</v>
      </c>
      <c r="F105" s="76" t="s">
        <v>345</v>
      </c>
      <c r="G105" s="76" t="s">
        <v>346</v>
      </c>
      <c r="H105" s="77">
        <v>43724.0</v>
      </c>
      <c r="I105" s="78">
        <v>0.0</v>
      </c>
      <c r="J105" s="79" t="s">
        <v>338</v>
      </c>
      <c r="K105" s="76" t="s">
        <v>42</v>
      </c>
      <c r="L105" s="72" t="s">
        <v>338</v>
      </c>
      <c r="M105" s="72" t="s">
        <v>338</v>
      </c>
      <c r="N105" s="72" t="s">
        <v>338</v>
      </c>
      <c r="O105" s="72" t="s">
        <v>338</v>
      </c>
      <c r="P105" s="72" t="s">
        <v>338</v>
      </c>
      <c r="Q105" s="76" t="s">
        <v>351</v>
      </c>
    </row>
    <row r="106" ht="15.75" customHeight="1">
      <c r="A106" s="72" t="s">
        <v>514</v>
      </c>
      <c r="B106" s="106" t="s">
        <v>569</v>
      </c>
      <c r="C106" s="72" t="s">
        <v>343</v>
      </c>
      <c r="D106" s="77">
        <v>43727.0</v>
      </c>
      <c r="E106" s="76" t="s">
        <v>421</v>
      </c>
      <c r="F106" s="76" t="s">
        <v>345</v>
      </c>
      <c r="G106" s="76" t="s">
        <v>346</v>
      </c>
      <c r="H106" s="77">
        <v>43728.0</v>
      </c>
      <c r="I106" s="78">
        <v>0.0</v>
      </c>
      <c r="J106" s="79" t="s">
        <v>338</v>
      </c>
      <c r="K106" s="76" t="s">
        <v>42</v>
      </c>
      <c r="L106" s="72" t="s">
        <v>338</v>
      </c>
      <c r="M106" s="72" t="s">
        <v>338</v>
      </c>
      <c r="N106" s="72" t="s">
        <v>338</v>
      </c>
      <c r="O106" s="72" t="s">
        <v>338</v>
      </c>
      <c r="P106" s="72" t="s">
        <v>338</v>
      </c>
      <c r="Q106" s="76" t="s">
        <v>351</v>
      </c>
    </row>
    <row r="107" ht="15.75" customHeight="1">
      <c r="A107" s="72" t="s">
        <v>514</v>
      </c>
      <c r="B107" s="94" t="s">
        <v>570</v>
      </c>
      <c r="C107" s="72" t="s">
        <v>343</v>
      </c>
      <c r="D107" s="77">
        <v>43727.0</v>
      </c>
      <c r="E107" s="76" t="s">
        <v>571</v>
      </c>
      <c r="F107" s="76" t="s">
        <v>345</v>
      </c>
      <c r="G107" s="76" t="s">
        <v>346</v>
      </c>
      <c r="H107" s="77">
        <v>43728.0</v>
      </c>
      <c r="I107" s="78">
        <v>0.0</v>
      </c>
      <c r="J107" s="79" t="s">
        <v>338</v>
      </c>
      <c r="K107" s="76" t="s">
        <v>42</v>
      </c>
      <c r="L107" s="72" t="s">
        <v>338</v>
      </c>
      <c r="M107" s="72" t="s">
        <v>338</v>
      </c>
      <c r="N107" s="72" t="s">
        <v>338</v>
      </c>
      <c r="O107" s="72" t="s">
        <v>338</v>
      </c>
      <c r="P107" s="72" t="s">
        <v>338</v>
      </c>
      <c r="Q107" s="76" t="s">
        <v>351</v>
      </c>
    </row>
    <row r="108" ht="15.75" customHeight="1">
      <c r="A108" s="72" t="s">
        <v>514</v>
      </c>
      <c r="B108" s="94" t="s">
        <v>572</v>
      </c>
      <c r="C108" s="72" t="s">
        <v>343</v>
      </c>
      <c r="D108" s="77">
        <v>43727.0</v>
      </c>
      <c r="E108" s="76" t="s">
        <v>573</v>
      </c>
      <c r="F108" s="76" t="s">
        <v>345</v>
      </c>
      <c r="G108" s="76" t="s">
        <v>346</v>
      </c>
      <c r="H108" s="77">
        <v>43728.0</v>
      </c>
      <c r="I108" s="78">
        <v>0.0</v>
      </c>
      <c r="J108" s="79" t="s">
        <v>338</v>
      </c>
      <c r="K108" s="76" t="s">
        <v>42</v>
      </c>
      <c r="L108" s="72" t="s">
        <v>338</v>
      </c>
      <c r="M108" s="72" t="s">
        <v>338</v>
      </c>
      <c r="N108" s="72" t="s">
        <v>338</v>
      </c>
      <c r="O108" s="72" t="s">
        <v>338</v>
      </c>
      <c r="P108" s="72" t="s">
        <v>338</v>
      </c>
      <c r="Q108" s="76" t="s">
        <v>351</v>
      </c>
    </row>
    <row r="109" ht="15.75" customHeight="1">
      <c r="A109" s="72" t="s">
        <v>514</v>
      </c>
      <c r="B109" s="94" t="s">
        <v>574</v>
      </c>
      <c r="C109" s="72" t="s">
        <v>343</v>
      </c>
      <c r="D109" s="77">
        <v>43727.0</v>
      </c>
      <c r="E109" s="76" t="s">
        <v>575</v>
      </c>
      <c r="F109" s="76" t="s">
        <v>345</v>
      </c>
      <c r="G109" s="76" t="s">
        <v>346</v>
      </c>
      <c r="H109" s="77">
        <v>43728.0</v>
      </c>
      <c r="I109" s="78">
        <v>0.0</v>
      </c>
      <c r="J109" s="79" t="s">
        <v>338</v>
      </c>
      <c r="K109" s="76" t="s">
        <v>42</v>
      </c>
      <c r="L109" s="72" t="s">
        <v>338</v>
      </c>
      <c r="M109" s="72" t="s">
        <v>338</v>
      </c>
      <c r="N109" s="72" t="s">
        <v>338</v>
      </c>
      <c r="O109" s="72" t="s">
        <v>338</v>
      </c>
      <c r="P109" s="72" t="s">
        <v>338</v>
      </c>
      <c r="Q109" s="76" t="s">
        <v>351</v>
      </c>
    </row>
    <row r="110" ht="15.75" customHeight="1">
      <c r="A110" s="72" t="s">
        <v>514</v>
      </c>
      <c r="B110" s="85" t="s">
        <v>576</v>
      </c>
      <c r="C110" s="72" t="s">
        <v>343</v>
      </c>
      <c r="D110" s="77">
        <v>43728.0</v>
      </c>
      <c r="E110" s="76" t="s">
        <v>577</v>
      </c>
      <c r="F110" s="76" t="s">
        <v>345</v>
      </c>
      <c r="G110" s="76" t="s">
        <v>346</v>
      </c>
      <c r="H110" s="77">
        <v>43728.0</v>
      </c>
      <c r="I110" s="78">
        <v>0.0</v>
      </c>
      <c r="J110" s="79" t="s">
        <v>338</v>
      </c>
      <c r="K110" s="76" t="s">
        <v>42</v>
      </c>
      <c r="L110" s="72" t="s">
        <v>338</v>
      </c>
      <c r="M110" s="72" t="s">
        <v>338</v>
      </c>
      <c r="N110" s="72" t="s">
        <v>338</v>
      </c>
      <c r="O110" s="72" t="s">
        <v>338</v>
      </c>
      <c r="P110" s="72" t="s">
        <v>338</v>
      </c>
      <c r="Q110" s="76" t="s">
        <v>351</v>
      </c>
    </row>
    <row r="111" ht="15.75" customHeight="1">
      <c r="A111" s="72" t="s">
        <v>514</v>
      </c>
      <c r="B111" s="85" t="s">
        <v>578</v>
      </c>
      <c r="C111" s="72" t="s">
        <v>343</v>
      </c>
      <c r="D111" s="77">
        <v>43728.0</v>
      </c>
      <c r="E111" s="76" t="s">
        <v>579</v>
      </c>
      <c r="F111" s="76" t="s">
        <v>345</v>
      </c>
      <c r="G111" s="76" t="s">
        <v>346</v>
      </c>
      <c r="H111" s="77">
        <v>43728.0</v>
      </c>
      <c r="I111" s="78">
        <v>0.0</v>
      </c>
      <c r="J111" s="79" t="s">
        <v>338</v>
      </c>
      <c r="K111" s="76" t="s">
        <v>42</v>
      </c>
      <c r="L111" s="72" t="s">
        <v>338</v>
      </c>
      <c r="M111" s="72" t="s">
        <v>338</v>
      </c>
      <c r="N111" s="72" t="s">
        <v>338</v>
      </c>
      <c r="O111" s="72" t="s">
        <v>338</v>
      </c>
      <c r="P111" s="72" t="s">
        <v>338</v>
      </c>
      <c r="Q111" s="76" t="s">
        <v>351</v>
      </c>
    </row>
    <row r="112" ht="15.75" customHeight="1">
      <c r="A112" s="72" t="s">
        <v>514</v>
      </c>
      <c r="B112" s="73" t="s">
        <v>580</v>
      </c>
      <c r="C112" s="72" t="s">
        <v>343</v>
      </c>
      <c r="D112" s="77">
        <v>43728.0</v>
      </c>
      <c r="E112" s="76" t="s">
        <v>581</v>
      </c>
      <c r="F112" s="76" t="s">
        <v>345</v>
      </c>
      <c r="G112" s="76" t="s">
        <v>346</v>
      </c>
      <c r="H112" s="77">
        <v>43728.0</v>
      </c>
      <c r="I112" s="78">
        <v>0.0</v>
      </c>
      <c r="J112" s="79" t="s">
        <v>338</v>
      </c>
      <c r="K112" s="76" t="s">
        <v>42</v>
      </c>
      <c r="L112" s="72" t="s">
        <v>338</v>
      </c>
      <c r="M112" s="72" t="s">
        <v>338</v>
      </c>
      <c r="N112" s="72" t="s">
        <v>338</v>
      </c>
      <c r="O112" s="72" t="s">
        <v>338</v>
      </c>
      <c r="P112" s="72" t="s">
        <v>338</v>
      </c>
      <c r="Q112" s="76" t="s">
        <v>351</v>
      </c>
    </row>
    <row r="113" ht="15.75" customHeight="1">
      <c r="A113" s="72" t="s">
        <v>514</v>
      </c>
      <c r="B113" s="73" t="s">
        <v>582</v>
      </c>
      <c r="C113" s="72" t="s">
        <v>343</v>
      </c>
      <c r="D113" s="77">
        <v>43728.0</v>
      </c>
      <c r="E113" s="76" t="s">
        <v>583</v>
      </c>
      <c r="F113" s="76" t="s">
        <v>345</v>
      </c>
      <c r="G113" s="76" t="s">
        <v>346</v>
      </c>
      <c r="H113" s="77">
        <v>43728.0</v>
      </c>
      <c r="I113" s="78">
        <v>0.0</v>
      </c>
      <c r="J113" s="79" t="s">
        <v>338</v>
      </c>
      <c r="K113" s="76" t="s">
        <v>42</v>
      </c>
      <c r="L113" s="72" t="s">
        <v>338</v>
      </c>
      <c r="M113" s="72" t="s">
        <v>338</v>
      </c>
      <c r="N113" s="72" t="s">
        <v>338</v>
      </c>
      <c r="O113" s="72" t="s">
        <v>338</v>
      </c>
      <c r="P113" s="72" t="s">
        <v>338</v>
      </c>
      <c r="Q113" s="76" t="s">
        <v>351</v>
      </c>
    </row>
    <row r="114" ht="15.75" customHeight="1">
      <c r="A114" s="72" t="s">
        <v>514</v>
      </c>
      <c r="B114" s="73" t="s">
        <v>584</v>
      </c>
      <c r="C114" s="72" t="s">
        <v>343</v>
      </c>
      <c r="D114" s="77">
        <v>43729.0</v>
      </c>
      <c r="E114" s="76" t="s">
        <v>585</v>
      </c>
      <c r="F114" s="76" t="s">
        <v>345</v>
      </c>
      <c r="G114" s="76" t="s">
        <v>346</v>
      </c>
      <c r="H114" s="77">
        <v>43731.0</v>
      </c>
      <c r="I114" s="78">
        <v>0.0</v>
      </c>
      <c r="J114" s="79" t="s">
        <v>338</v>
      </c>
      <c r="K114" s="76" t="s">
        <v>42</v>
      </c>
      <c r="L114" s="72" t="s">
        <v>338</v>
      </c>
      <c r="M114" s="72" t="s">
        <v>338</v>
      </c>
      <c r="N114" s="72" t="s">
        <v>338</v>
      </c>
      <c r="O114" s="72" t="s">
        <v>338</v>
      </c>
      <c r="P114" s="72" t="s">
        <v>338</v>
      </c>
      <c r="Q114" s="76" t="s">
        <v>351</v>
      </c>
    </row>
    <row r="115" ht="15.75" customHeight="1">
      <c r="A115" s="72" t="s">
        <v>514</v>
      </c>
      <c r="B115" s="73" t="s">
        <v>586</v>
      </c>
      <c r="C115" s="72" t="s">
        <v>343</v>
      </c>
      <c r="D115" s="77">
        <v>43730.0</v>
      </c>
      <c r="E115" s="76" t="s">
        <v>587</v>
      </c>
      <c r="F115" s="76" t="s">
        <v>345</v>
      </c>
      <c r="G115" s="76" t="s">
        <v>346</v>
      </c>
      <c r="H115" s="77">
        <v>43731.0</v>
      </c>
      <c r="I115" s="78">
        <v>0.0</v>
      </c>
      <c r="J115" s="79" t="s">
        <v>338</v>
      </c>
      <c r="K115" s="76" t="s">
        <v>42</v>
      </c>
      <c r="L115" s="72" t="s">
        <v>338</v>
      </c>
      <c r="M115" s="72" t="s">
        <v>338</v>
      </c>
      <c r="N115" s="72" t="s">
        <v>338</v>
      </c>
      <c r="O115" s="72" t="s">
        <v>338</v>
      </c>
      <c r="P115" s="72" t="s">
        <v>338</v>
      </c>
      <c r="Q115" s="76" t="s">
        <v>351</v>
      </c>
    </row>
    <row r="116" ht="15.75" customHeight="1">
      <c r="A116" s="72" t="s">
        <v>514</v>
      </c>
      <c r="B116" s="94" t="s">
        <v>588</v>
      </c>
      <c r="C116" s="72" t="s">
        <v>343</v>
      </c>
      <c r="D116" s="77">
        <v>43731.0</v>
      </c>
      <c r="E116" s="76" t="s">
        <v>589</v>
      </c>
      <c r="F116" s="76" t="s">
        <v>345</v>
      </c>
      <c r="G116" s="76" t="s">
        <v>346</v>
      </c>
      <c r="H116" s="77">
        <v>43731.0</v>
      </c>
      <c r="I116" s="78">
        <v>0.0</v>
      </c>
      <c r="J116" s="79" t="s">
        <v>338</v>
      </c>
      <c r="K116" s="76" t="s">
        <v>42</v>
      </c>
      <c r="L116" s="72" t="s">
        <v>338</v>
      </c>
      <c r="M116" s="72" t="s">
        <v>338</v>
      </c>
      <c r="N116" s="72" t="s">
        <v>338</v>
      </c>
      <c r="O116" s="72" t="s">
        <v>338</v>
      </c>
      <c r="P116" s="72" t="s">
        <v>338</v>
      </c>
      <c r="Q116" s="76" t="s">
        <v>351</v>
      </c>
    </row>
    <row r="117" ht="15.75" customHeight="1">
      <c r="A117" s="72" t="s">
        <v>514</v>
      </c>
      <c r="B117" s="94" t="s">
        <v>590</v>
      </c>
      <c r="C117" s="72" t="s">
        <v>343</v>
      </c>
      <c r="D117" s="77">
        <v>43731.0</v>
      </c>
      <c r="E117" s="76" t="s">
        <v>591</v>
      </c>
      <c r="F117" s="76" t="s">
        <v>345</v>
      </c>
      <c r="G117" s="76" t="s">
        <v>346</v>
      </c>
      <c r="H117" s="77">
        <v>43731.0</v>
      </c>
      <c r="I117" s="78">
        <v>0.0</v>
      </c>
      <c r="J117" s="79" t="s">
        <v>338</v>
      </c>
      <c r="K117" s="76" t="s">
        <v>42</v>
      </c>
      <c r="L117" s="72" t="s">
        <v>338</v>
      </c>
      <c r="M117" s="72" t="s">
        <v>338</v>
      </c>
      <c r="N117" s="72" t="s">
        <v>338</v>
      </c>
      <c r="O117" s="72" t="s">
        <v>338</v>
      </c>
      <c r="P117" s="72" t="s">
        <v>338</v>
      </c>
      <c r="Q117" s="76" t="s">
        <v>351</v>
      </c>
    </row>
    <row r="118" ht="15.75" customHeight="1">
      <c r="A118" s="72" t="s">
        <v>514</v>
      </c>
      <c r="B118" s="73" t="s">
        <v>592</v>
      </c>
      <c r="C118" s="72" t="s">
        <v>343</v>
      </c>
      <c r="D118" s="107">
        <v>43731.0</v>
      </c>
      <c r="E118" s="76" t="s">
        <v>593</v>
      </c>
      <c r="F118" s="76" t="s">
        <v>345</v>
      </c>
      <c r="G118" s="76" t="s">
        <v>346</v>
      </c>
      <c r="H118" s="107">
        <v>43732.0</v>
      </c>
      <c r="I118" s="78">
        <v>0.0</v>
      </c>
      <c r="J118" s="79" t="s">
        <v>338</v>
      </c>
      <c r="K118" s="76" t="s">
        <v>42</v>
      </c>
      <c r="L118" s="72" t="s">
        <v>338</v>
      </c>
      <c r="M118" s="72" t="s">
        <v>338</v>
      </c>
      <c r="N118" s="72" t="s">
        <v>338</v>
      </c>
      <c r="O118" s="72" t="s">
        <v>338</v>
      </c>
      <c r="P118" s="72" t="s">
        <v>338</v>
      </c>
      <c r="Q118" s="76" t="s">
        <v>351</v>
      </c>
    </row>
    <row r="119" ht="15.75" customHeight="1">
      <c r="A119" s="72" t="s">
        <v>514</v>
      </c>
      <c r="B119" s="73" t="s">
        <v>594</v>
      </c>
      <c r="C119" s="72" t="s">
        <v>343</v>
      </c>
      <c r="D119" s="107">
        <v>43731.0</v>
      </c>
      <c r="E119" s="76" t="s">
        <v>595</v>
      </c>
      <c r="F119" s="76" t="s">
        <v>345</v>
      </c>
      <c r="G119" s="76" t="s">
        <v>346</v>
      </c>
      <c r="H119" s="107">
        <v>43732.0</v>
      </c>
      <c r="I119" s="78">
        <v>0.0</v>
      </c>
      <c r="J119" s="79" t="s">
        <v>338</v>
      </c>
      <c r="K119" s="76" t="s">
        <v>42</v>
      </c>
      <c r="L119" s="72" t="s">
        <v>338</v>
      </c>
      <c r="M119" s="72" t="s">
        <v>338</v>
      </c>
      <c r="N119" s="72" t="s">
        <v>338</v>
      </c>
      <c r="O119" s="72" t="s">
        <v>338</v>
      </c>
      <c r="P119" s="72" t="s">
        <v>338</v>
      </c>
      <c r="Q119" s="76" t="s">
        <v>351</v>
      </c>
    </row>
    <row r="120" ht="15.75" customHeight="1">
      <c r="A120" s="72" t="s">
        <v>514</v>
      </c>
      <c r="B120" s="73" t="s">
        <v>596</v>
      </c>
      <c r="C120" s="72" t="s">
        <v>343</v>
      </c>
      <c r="D120" s="107">
        <v>43734.0</v>
      </c>
      <c r="E120" s="76" t="s">
        <v>597</v>
      </c>
      <c r="F120" s="76" t="s">
        <v>345</v>
      </c>
      <c r="G120" s="76" t="s">
        <v>346</v>
      </c>
      <c r="H120" s="107">
        <v>43738.0</v>
      </c>
      <c r="I120" s="78">
        <v>0.0</v>
      </c>
      <c r="J120" s="79" t="s">
        <v>338</v>
      </c>
      <c r="K120" s="76" t="s">
        <v>42</v>
      </c>
      <c r="L120" s="72" t="s">
        <v>338</v>
      </c>
      <c r="M120" s="72" t="s">
        <v>338</v>
      </c>
      <c r="N120" s="72" t="s">
        <v>338</v>
      </c>
      <c r="O120" s="72" t="s">
        <v>338</v>
      </c>
      <c r="P120" s="72" t="s">
        <v>338</v>
      </c>
      <c r="Q120" s="76" t="s">
        <v>351</v>
      </c>
    </row>
    <row r="121" ht="15.75" customHeight="1">
      <c r="A121" s="72" t="s">
        <v>514</v>
      </c>
      <c r="B121" s="73" t="s">
        <v>598</v>
      </c>
      <c r="C121" s="72" t="s">
        <v>343</v>
      </c>
      <c r="D121" s="107">
        <v>43737.0</v>
      </c>
      <c r="E121" s="76" t="s">
        <v>599</v>
      </c>
      <c r="F121" s="76" t="s">
        <v>345</v>
      </c>
      <c r="G121" s="76" t="s">
        <v>346</v>
      </c>
      <c r="H121" s="107">
        <v>43738.0</v>
      </c>
      <c r="I121" s="78">
        <v>0.0</v>
      </c>
      <c r="J121" s="79" t="s">
        <v>338</v>
      </c>
      <c r="K121" s="76" t="s">
        <v>42</v>
      </c>
      <c r="L121" s="72" t="s">
        <v>338</v>
      </c>
      <c r="M121" s="72" t="s">
        <v>338</v>
      </c>
      <c r="N121" s="72" t="s">
        <v>338</v>
      </c>
      <c r="O121" s="72" t="s">
        <v>338</v>
      </c>
      <c r="P121" s="72" t="s">
        <v>338</v>
      </c>
      <c r="Q121" s="76" t="s">
        <v>351</v>
      </c>
    </row>
    <row r="122" ht="15.75" customHeight="1">
      <c r="A122" s="72" t="s">
        <v>600</v>
      </c>
      <c r="B122" s="93" t="s">
        <v>601</v>
      </c>
      <c r="C122" s="72" t="s">
        <v>343</v>
      </c>
      <c r="D122" s="108">
        <v>43739.0</v>
      </c>
      <c r="E122" s="76" t="s">
        <v>602</v>
      </c>
      <c r="F122" s="76" t="s">
        <v>345</v>
      </c>
      <c r="G122" s="76" t="s">
        <v>356</v>
      </c>
      <c r="H122" s="108">
        <v>43739.0</v>
      </c>
      <c r="I122" s="78">
        <v>0.0</v>
      </c>
      <c r="J122" s="79" t="s">
        <v>338</v>
      </c>
      <c r="K122" s="76" t="s">
        <v>42</v>
      </c>
      <c r="L122" s="72" t="s">
        <v>338</v>
      </c>
      <c r="M122" s="72" t="s">
        <v>338</v>
      </c>
      <c r="N122" s="72" t="s">
        <v>338</v>
      </c>
      <c r="O122" s="72" t="s">
        <v>338</v>
      </c>
      <c r="P122" s="72" t="s">
        <v>338</v>
      </c>
      <c r="Q122" s="76" t="s">
        <v>351</v>
      </c>
    </row>
    <row r="123" ht="15.75" customHeight="1">
      <c r="A123" s="72" t="s">
        <v>600</v>
      </c>
      <c r="B123" s="93" t="s">
        <v>603</v>
      </c>
      <c r="C123" s="72" t="s">
        <v>343</v>
      </c>
      <c r="D123" s="108">
        <v>43740.0</v>
      </c>
      <c r="E123" s="76" t="s">
        <v>604</v>
      </c>
      <c r="F123" s="76" t="s">
        <v>345</v>
      </c>
      <c r="G123" s="76" t="s">
        <v>356</v>
      </c>
      <c r="H123" s="108">
        <v>43740.0</v>
      </c>
      <c r="I123" s="78">
        <v>0.0</v>
      </c>
      <c r="J123" s="79" t="s">
        <v>338</v>
      </c>
      <c r="K123" s="76" t="s">
        <v>42</v>
      </c>
      <c r="L123" s="72" t="s">
        <v>338</v>
      </c>
      <c r="M123" s="72" t="s">
        <v>338</v>
      </c>
      <c r="N123" s="72" t="s">
        <v>338</v>
      </c>
      <c r="O123" s="72" t="s">
        <v>338</v>
      </c>
      <c r="P123" s="72" t="s">
        <v>338</v>
      </c>
      <c r="Q123" s="76" t="s">
        <v>357</v>
      </c>
    </row>
    <row r="124" ht="15.75" customHeight="1">
      <c r="A124" s="72" t="s">
        <v>600</v>
      </c>
      <c r="B124" s="73" t="s">
        <v>605</v>
      </c>
      <c r="C124" s="72" t="s">
        <v>343</v>
      </c>
      <c r="D124" s="109">
        <v>43740.0</v>
      </c>
      <c r="E124" s="76" t="s">
        <v>606</v>
      </c>
      <c r="F124" s="76" t="s">
        <v>345</v>
      </c>
      <c r="G124" s="76" t="s">
        <v>346</v>
      </c>
      <c r="H124" s="109">
        <v>43741.0</v>
      </c>
      <c r="I124" s="78">
        <v>0.0</v>
      </c>
      <c r="J124" s="79" t="s">
        <v>338</v>
      </c>
      <c r="K124" s="76" t="s">
        <v>42</v>
      </c>
      <c r="L124" s="72" t="s">
        <v>338</v>
      </c>
      <c r="M124" s="72" t="s">
        <v>338</v>
      </c>
      <c r="N124" s="72" t="s">
        <v>338</v>
      </c>
      <c r="O124" s="72" t="s">
        <v>338</v>
      </c>
      <c r="P124" s="72" t="s">
        <v>338</v>
      </c>
      <c r="Q124" s="76" t="s">
        <v>607</v>
      </c>
    </row>
    <row r="125" ht="15.75" customHeight="1">
      <c r="A125" s="72" t="s">
        <v>600</v>
      </c>
      <c r="B125" s="73" t="s">
        <v>608</v>
      </c>
      <c r="C125" s="72" t="s">
        <v>343</v>
      </c>
      <c r="D125" s="107">
        <v>43741.0</v>
      </c>
      <c r="E125" s="76" t="s">
        <v>609</v>
      </c>
      <c r="F125" s="76" t="s">
        <v>345</v>
      </c>
      <c r="G125" s="76" t="s">
        <v>346</v>
      </c>
      <c r="H125" s="109">
        <v>43741.0</v>
      </c>
      <c r="I125" s="78">
        <v>0.0</v>
      </c>
      <c r="J125" s="79" t="s">
        <v>338</v>
      </c>
      <c r="K125" s="76" t="s">
        <v>42</v>
      </c>
      <c r="L125" s="72" t="s">
        <v>338</v>
      </c>
      <c r="M125" s="72" t="s">
        <v>338</v>
      </c>
      <c r="N125" s="72" t="s">
        <v>338</v>
      </c>
      <c r="O125" s="72" t="s">
        <v>338</v>
      </c>
      <c r="P125" s="72" t="s">
        <v>338</v>
      </c>
      <c r="Q125" s="76" t="s">
        <v>351</v>
      </c>
    </row>
    <row r="126" ht="15.75" customHeight="1">
      <c r="A126" s="72" t="s">
        <v>600</v>
      </c>
      <c r="B126" s="73" t="s">
        <v>610</v>
      </c>
      <c r="C126" s="72" t="s">
        <v>343</v>
      </c>
      <c r="D126" s="107">
        <v>43741.0</v>
      </c>
      <c r="E126" s="76" t="s">
        <v>611</v>
      </c>
      <c r="F126" s="76" t="s">
        <v>345</v>
      </c>
      <c r="G126" s="76" t="s">
        <v>346</v>
      </c>
      <c r="H126" s="109">
        <v>43742.0</v>
      </c>
      <c r="I126" s="78">
        <v>0.0</v>
      </c>
      <c r="J126" s="79" t="s">
        <v>338</v>
      </c>
      <c r="K126" s="76" t="s">
        <v>42</v>
      </c>
      <c r="L126" s="72" t="s">
        <v>338</v>
      </c>
      <c r="M126" s="72" t="s">
        <v>338</v>
      </c>
      <c r="N126" s="72" t="s">
        <v>338</v>
      </c>
      <c r="O126" s="72" t="s">
        <v>338</v>
      </c>
      <c r="P126" s="72" t="s">
        <v>338</v>
      </c>
      <c r="Q126" s="76" t="s">
        <v>351</v>
      </c>
    </row>
    <row r="127" ht="15.75" customHeight="1">
      <c r="A127" s="72" t="s">
        <v>600</v>
      </c>
      <c r="B127" s="73" t="s">
        <v>612</v>
      </c>
      <c r="D127" s="109">
        <v>43741.0</v>
      </c>
      <c r="E127" s="76" t="s">
        <v>613</v>
      </c>
      <c r="F127" s="76" t="s">
        <v>345</v>
      </c>
      <c r="G127" s="76" t="s">
        <v>346</v>
      </c>
      <c r="H127" s="109">
        <v>43742.0</v>
      </c>
      <c r="I127" s="78">
        <v>0.0</v>
      </c>
      <c r="J127" s="79" t="s">
        <v>338</v>
      </c>
      <c r="K127" s="76" t="s">
        <v>42</v>
      </c>
      <c r="L127" s="72" t="s">
        <v>338</v>
      </c>
      <c r="M127" s="72" t="s">
        <v>338</v>
      </c>
      <c r="N127" s="72" t="s">
        <v>338</v>
      </c>
      <c r="O127" s="72" t="s">
        <v>338</v>
      </c>
      <c r="P127" s="72" t="s">
        <v>338</v>
      </c>
      <c r="Q127" s="76" t="s">
        <v>351</v>
      </c>
    </row>
    <row r="128" ht="15.75" customHeight="1">
      <c r="A128" s="72" t="s">
        <v>600</v>
      </c>
      <c r="B128" s="73" t="s">
        <v>614</v>
      </c>
      <c r="C128" s="72" t="s">
        <v>343</v>
      </c>
      <c r="D128" s="109">
        <v>43741.0</v>
      </c>
      <c r="E128" s="76" t="s">
        <v>615</v>
      </c>
      <c r="F128" s="76" t="s">
        <v>345</v>
      </c>
      <c r="G128" s="76" t="s">
        <v>346</v>
      </c>
      <c r="H128" s="109">
        <v>43742.0</v>
      </c>
      <c r="I128" s="78">
        <v>0.0</v>
      </c>
      <c r="J128" s="79" t="s">
        <v>338</v>
      </c>
      <c r="K128" s="76" t="s">
        <v>42</v>
      </c>
      <c r="L128" s="72" t="s">
        <v>338</v>
      </c>
      <c r="M128" s="72" t="s">
        <v>338</v>
      </c>
      <c r="N128" s="72" t="s">
        <v>338</v>
      </c>
      <c r="O128" s="72" t="s">
        <v>338</v>
      </c>
      <c r="P128" s="72" t="s">
        <v>338</v>
      </c>
      <c r="Q128" s="76" t="s">
        <v>351</v>
      </c>
    </row>
    <row r="129" ht="15.75" customHeight="1">
      <c r="A129" s="72" t="s">
        <v>600</v>
      </c>
      <c r="B129" s="73" t="s">
        <v>616</v>
      </c>
      <c r="C129" s="72" t="s">
        <v>343</v>
      </c>
      <c r="D129" s="109">
        <v>43741.0</v>
      </c>
      <c r="E129" s="76" t="s">
        <v>615</v>
      </c>
      <c r="F129" s="76" t="s">
        <v>345</v>
      </c>
      <c r="G129" s="76" t="s">
        <v>346</v>
      </c>
      <c r="H129" s="109">
        <v>43742.0</v>
      </c>
      <c r="I129" s="78">
        <v>0.0</v>
      </c>
      <c r="J129" s="79" t="s">
        <v>338</v>
      </c>
      <c r="K129" s="76" t="s">
        <v>42</v>
      </c>
      <c r="L129" s="72" t="s">
        <v>338</v>
      </c>
      <c r="M129" s="72" t="s">
        <v>338</v>
      </c>
      <c r="N129" s="72" t="s">
        <v>338</v>
      </c>
      <c r="O129" s="72" t="s">
        <v>338</v>
      </c>
      <c r="P129" s="72" t="s">
        <v>338</v>
      </c>
      <c r="Q129" s="76" t="s">
        <v>351</v>
      </c>
    </row>
    <row r="130" ht="15.75" customHeight="1">
      <c r="A130" s="72" t="s">
        <v>600</v>
      </c>
      <c r="B130" s="73" t="s">
        <v>617</v>
      </c>
      <c r="C130" s="72" t="s">
        <v>343</v>
      </c>
      <c r="D130" s="109">
        <v>43743.0</v>
      </c>
      <c r="E130" s="76" t="s">
        <v>618</v>
      </c>
      <c r="F130" s="76" t="s">
        <v>345</v>
      </c>
      <c r="G130" s="76" t="s">
        <v>346</v>
      </c>
      <c r="H130" s="109">
        <v>43745.0</v>
      </c>
      <c r="I130" s="78">
        <v>1.0</v>
      </c>
      <c r="J130" s="79" t="s">
        <v>338</v>
      </c>
      <c r="K130" s="76" t="s">
        <v>42</v>
      </c>
      <c r="L130" s="72" t="s">
        <v>338</v>
      </c>
      <c r="M130" s="72" t="s">
        <v>338</v>
      </c>
      <c r="N130" s="72" t="s">
        <v>338</v>
      </c>
      <c r="O130" s="72" t="s">
        <v>338</v>
      </c>
      <c r="P130" s="72" t="s">
        <v>338</v>
      </c>
      <c r="Q130" s="76" t="s">
        <v>351</v>
      </c>
    </row>
    <row r="131" ht="15.75" customHeight="1">
      <c r="A131" s="72" t="s">
        <v>600</v>
      </c>
      <c r="B131" s="73" t="s">
        <v>619</v>
      </c>
      <c r="C131" s="72" t="s">
        <v>343</v>
      </c>
      <c r="D131" s="109">
        <v>43744.0</v>
      </c>
      <c r="E131" s="76" t="s">
        <v>620</v>
      </c>
      <c r="F131" s="76" t="s">
        <v>345</v>
      </c>
      <c r="G131" s="76" t="s">
        <v>346</v>
      </c>
      <c r="H131" s="109">
        <v>43745.0</v>
      </c>
      <c r="I131" s="78">
        <v>0.0</v>
      </c>
      <c r="J131" s="79" t="s">
        <v>338</v>
      </c>
      <c r="K131" s="76" t="s">
        <v>42</v>
      </c>
      <c r="L131" s="72" t="s">
        <v>338</v>
      </c>
      <c r="M131" s="72" t="s">
        <v>338</v>
      </c>
      <c r="N131" s="72" t="s">
        <v>338</v>
      </c>
      <c r="O131" s="72" t="s">
        <v>338</v>
      </c>
      <c r="P131" s="72" t="s">
        <v>338</v>
      </c>
      <c r="Q131" s="76" t="s">
        <v>351</v>
      </c>
    </row>
    <row r="132" ht="15.75" customHeight="1">
      <c r="A132" s="72" t="s">
        <v>600</v>
      </c>
      <c r="B132" s="73" t="s">
        <v>621</v>
      </c>
      <c r="C132" s="72" t="s">
        <v>343</v>
      </c>
      <c r="D132" s="109">
        <v>43745.0</v>
      </c>
      <c r="E132" s="76" t="s">
        <v>622</v>
      </c>
      <c r="F132" s="76" t="s">
        <v>345</v>
      </c>
      <c r="G132" s="76" t="s">
        <v>346</v>
      </c>
      <c r="H132" s="109">
        <v>43746.0</v>
      </c>
      <c r="I132" s="78">
        <v>0.0</v>
      </c>
      <c r="J132" s="79" t="s">
        <v>338</v>
      </c>
      <c r="K132" s="76" t="s">
        <v>42</v>
      </c>
      <c r="L132" s="72" t="s">
        <v>338</v>
      </c>
      <c r="M132" s="72" t="s">
        <v>338</v>
      </c>
      <c r="N132" s="72" t="s">
        <v>338</v>
      </c>
      <c r="O132" s="72" t="s">
        <v>338</v>
      </c>
      <c r="P132" s="72" t="s">
        <v>338</v>
      </c>
      <c r="Q132" s="76" t="s">
        <v>351</v>
      </c>
    </row>
    <row r="133" ht="15.75" customHeight="1">
      <c r="A133" s="72" t="s">
        <v>600</v>
      </c>
      <c r="B133" s="73" t="s">
        <v>623</v>
      </c>
      <c r="C133" s="72" t="s">
        <v>343</v>
      </c>
      <c r="D133" s="109">
        <v>43745.0</v>
      </c>
      <c r="E133" s="76" t="s">
        <v>624</v>
      </c>
      <c r="F133" s="76" t="s">
        <v>345</v>
      </c>
      <c r="G133" s="76" t="s">
        <v>346</v>
      </c>
      <c r="H133" s="109">
        <v>43746.0</v>
      </c>
      <c r="I133" s="78">
        <v>0.0</v>
      </c>
      <c r="J133" s="79" t="s">
        <v>338</v>
      </c>
      <c r="K133" s="76" t="s">
        <v>42</v>
      </c>
      <c r="L133" s="72" t="s">
        <v>338</v>
      </c>
      <c r="M133" s="72" t="s">
        <v>338</v>
      </c>
      <c r="N133" s="72" t="s">
        <v>338</v>
      </c>
      <c r="O133" s="72" t="s">
        <v>338</v>
      </c>
      <c r="P133" s="72" t="s">
        <v>338</v>
      </c>
      <c r="Q133" s="76" t="s">
        <v>351</v>
      </c>
    </row>
    <row r="134" ht="15.75" customHeight="1">
      <c r="A134" s="72" t="s">
        <v>600</v>
      </c>
      <c r="B134" s="93" t="s">
        <v>625</v>
      </c>
      <c r="C134" s="72" t="s">
        <v>343</v>
      </c>
      <c r="D134" s="108">
        <v>43749.0</v>
      </c>
      <c r="E134" s="76" t="s">
        <v>626</v>
      </c>
      <c r="F134" s="76" t="s">
        <v>345</v>
      </c>
      <c r="G134" s="76" t="s">
        <v>356</v>
      </c>
      <c r="H134" s="77">
        <v>43752.0</v>
      </c>
      <c r="I134" s="78">
        <v>1.0</v>
      </c>
      <c r="J134" s="79" t="s">
        <v>338</v>
      </c>
      <c r="K134" s="76" t="s">
        <v>42</v>
      </c>
      <c r="L134" s="72" t="s">
        <v>338</v>
      </c>
      <c r="M134" s="72" t="s">
        <v>338</v>
      </c>
      <c r="N134" s="72" t="s">
        <v>338</v>
      </c>
      <c r="O134" s="72" t="s">
        <v>338</v>
      </c>
      <c r="P134" s="72" t="s">
        <v>338</v>
      </c>
      <c r="Q134" s="76" t="s">
        <v>357</v>
      </c>
    </row>
    <row r="135" ht="15.75" customHeight="1">
      <c r="A135" s="72" t="s">
        <v>600</v>
      </c>
      <c r="B135" s="73" t="s">
        <v>627</v>
      </c>
      <c r="C135" s="72" t="s">
        <v>343</v>
      </c>
      <c r="D135" s="109">
        <v>43749.0</v>
      </c>
      <c r="E135" s="76" t="s">
        <v>628</v>
      </c>
      <c r="F135" s="76" t="s">
        <v>345</v>
      </c>
      <c r="G135" s="76" t="s">
        <v>346</v>
      </c>
      <c r="H135" s="109">
        <v>43752.0</v>
      </c>
      <c r="I135" s="78">
        <v>1.0</v>
      </c>
      <c r="J135" s="79" t="s">
        <v>338</v>
      </c>
      <c r="K135" s="76" t="s">
        <v>42</v>
      </c>
      <c r="L135" s="72" t="s">
        <v>338</v>
      </c>
      <c r="M135" s="72" t="s">
        <v>338</v>
      </c>
      <c r="N135" s="72" t="s">
        <v>338</v>
      </c>
      <c r="O135" s="72" t="s">
        <v>338</v>
      </c>
      <c r="P135" s="72" t="s">
        <v>338</v>
      </c>
      <c r="Q135" s="76" t="s">
        <v>351</v>
      </c>
    </row>
    <row r="136" ht="15.75" customHeight="1">
      <c r="A136" s="72" t="s">
        <v>600</v>
      </c>
      <c r="B136" s="93" t="s">
        <v>629</v>
      </c>
      <c r="C136" s="72" t="s">
        <v>343</v>
      </c>
      <c r="D136" s="108">
        <v>43751.0</v>
      </c>
      <c r="E136" s="76" t="s">
        <v>630</v>
      </c>
      <c r="F136" s="76" t="s">
        <v>345</v>
      </c>
      <c r="G136" s="76" t="s">
        <v>356</v>
      </c>
      <c r="H136" s="108">
        <v>43751.0</v>
      </c>
      <c r="I136" s="78">
        <v>0.0</v>
      </c>
      <c r="J136" s="79" t="s">
        <v>338</v>
      </c>
      <c r="K136" s="76" t="s">
        <v>42</v>
      </c>
      <c r="L136" s="72" t="s">
        <v>338</v>
      </c>
      <c r="M136" s="72" t="s">
        <v>338</v>
      </c>
      <c r="N136" s="72" t="s">
        <v>338</v>
      </c>
      <c r="O136" s="72" t="s">
        <v>338</v>
      </c>
      <c r="P136" s="72" t="s">
        <v>338</v>
      </c>
      <c r="Q136" s="76" t="s">
        <v>357</v>
      </c>
    </row>
    <row r="137" ht="15.75" customHeight="1">
      <c r="A137" s="72" t="s">
        <v>600</v>
      </c>
      <c r="B137" s="73" t="s">
        <v>631</v>
      </c>
      <c r="C137" s="72" t="s">
        <v>343</v>
      </c>
      <c r="D137" s="109">
        <v>43752.0</v>
      </c>
      <c r="E137" s="76" t="s">
        <v>632</v>
      </c>
      <c r="F137" s="76" t="s">
        <v>345</v>
      </c>
      <c r="G137" s="76" t="s">
        <v>346</v>
      </c>
      <c r="H137" s="109">
        <v>43752.0</v>
      </c>
      <c r="I137" s="78">
        <v>0.0</v>
      </c>
      <c r="J137" s="79" t="s">
        <v>338</v>
      </c>
      <c r="K137" s="76" t="s">
        <v>42</v>
      </c>
      <c r="L137" s="72" t="s">
        <v>338</v>
      </c>
      <c r="M137" s="72" t="s">
        <v>338</v>
      </c>
      <c r="N137" s="72" t="s">
        <v>338</v>
      </c>
      <c r="O137" s="72" t="s">
        <v>338</v>
      </c>
      <c r="P137" s="72" t="s">
        <v>338</v>
      </c>
      <c r="Q137" s="76" t="s">
        <v>351</v>
      </c>
    </row>
    <row r="138" ht="15.75" customHeight="1">
      <c r="A138" s="72" t="s">
        <v>600</v>
      </c>
      <c r="B138" s="73" t="s">
        <v>633</v>
      </c>
      <c r="C138" s="72" t="s">
        <v>343</v>
      </c>
      <c r="D138" s="109">
        <v>43752.0</v>
      </c>
      <c r="E138" s="76" t="s">
        <v>634</v>
      </c>
      <c r="F138" s="76" t="s">
        <v>345</v>
      </c>
      <c r="G138" s="76" t="s">
        <v>346</v>
      </c>
      <c r="H138" s="109">
        <v>43752.0</v>
      </c>
      <c r="I138" s="78">
        <v>0.0</v>
      </c>
      <c r="J138" s="79" t="s">
        <v>338</v>
      </c>
      <c r="K138" s="76" t="s">
        <v>42</v>
      </c>
      <c r="L138" s="72" t="s">
        <v>338</v>
      </c>
      <c r="M138" s="72" t="s">
        <v>338</v>
      </c>
      <c r="N138" s="72" t="s">
        <v>338</v>
      </c>
      <c r="O138" s="72" t="s">
        <v>338</v>
      </c>
      <c r="P138" s="72" t="s">
        <v>338</v>
      </c>
      <c r="Q138" s="76" t="s">
        <v>351</v>
      </c>
    </row>
    <row r="139" ht="15.75" customHeight="1">
      <c r="A139" s="72" t="s">
        <v>600</v>
      </c>
      <c r="B139" s="73" t="s">
        <v>635</v>
      </c>
      <c r="C139" s="72" t="s">
        <v>343</v>
      </c>
      <c r="D139" s="109">
        <v>43752.0</v>
      </c>
      <c r="E139" s="76" t="s">
        <v>636</v>
      </c>
      <c r="F139" s="76" t="s">
        <v>345</v>
      </c>
      <c r="G139" s="76" t="s">
        <v>346</v>
      </c>
      <c r="H139" s="109">
        <v>43753.0</v>
      </c>
      <c r="I139" s="78">
        <v>0.0</v>
      </c>
      <c r="J139" s="79" t="s">
        <v>338</v>
      </c>
      <c r="K139" s="76" t="s">
        <v>42</v>
      </c>
      <c r="L139" s="72" t="s">
        <v>338</v>
      </c>
      <c r="M139" s="72" t="s">
        <v>338</v>
      </c>
      <c r="N139" s="72" t="s">
        <v>338</v>
      </c>
      <c r="O139" s="72" t="s">
        <v>338</v>
      </c>
      <c r="P139" s="72" t="s">
        <v>338</v>
      </c>
      <c r="Q139" s="76" t="s">
        <v>351</v>
      </c>
    </row>
    <row r="140" ht="15.75" customHeight="1">
      <c r="A140" s="72" t="s">
        <v>600</v>
      </c>
      <c r="B140" s="73" t="s">
        <v>637</v>
      </c>
      <c r="C140" s="72" t="s">
        <v>343</v>
      </c>
      <c r="D140" s="109">
        <v>43753.0</v>
      </c>
      <c r="E140" s="76" t="s">
        <v>638</v>
      </c>
      <c r="F140" s="76" t="s">
        <v>345</v>
      </c>
      <c r="G140" s="76" t="s">
        <v>346</v>
      </c>
      <c r="H140" s="109">
        <v>43754.0</v>
      </c>
      <c r="I140" s="78">
        <v>0.0</v>
      </c>
      <c r="J140" s="79" t="s">
        <v>338</v>
      </c>
      <c r="K140" s="76" t="s">
        <v>42</v>
      </c>
      <c r="L140" s="72" t="s">
        <v>338</v>
      </c>
      <c r="M140" s="72" t="s">
        <v>338</v>
      </c>
      <c r="N140" s="72" t="s">
        <v>338</v>
      </c>
      <c r="O140" s="72" t="s">
        <v>338</v>
      </c>
      <c r="P140" s="72" t="s">
        <v>338</v>
      </c>
      <c r="Q140" s="76" t="s">
        <v>351</v>
      </c>
    </row>
    <row r="141" ht="15.75" customHeight="1">
      <c r="A141" s="72" t="s">
        <v>600</v>
      </c>
      <c r="B141" s="73" t="s">
        <v>639</v>
      </c>
      <c r="C141" s="72" t="s">
        <v>343</v>
      </c>
      <c r="D141" s="109">
        <v>43753.0</v>
      </c>
      <c r="E141" s="76" t="s">
        <v>640</v>
      </c>
      <c r="F141" s="76" t="s">
        <v>345</v>
      </c>
      <c r="G141" s="76" t="s">
        <v>346</v>
      </c>
      <c r="H141" s="109">
        <v>43754.0</v>
      </c>
      <c r="I141" s="78">
        <v>0.0</v>
      </c>
      <c r="J141" s="79" t="s">
        <v>338</v>
      </c>
      <c r="K141" s="76" t="s">
        <v>42</v>
      </c>
      <c r="L141" s="72" t="s">
        <v>338</v>
      </c>
      <c r="M141" s="72" t="s">
        <v>338</v>
      </c>
      <c r="N141" s="72" t="s">
        <v>338</v>
      </c>
      <c r="O141" s="72" t="s">
        <v>338</v>
      </c>
      <c r="P141" s="72" t="s">
        <v>338</v>
      </c>
      <c r="Q141" s="76" t="s">
        <v>351</v>
      </c>
    </row>
    <row r="142" ht="15.75" customHeight="1">
      <c r="A142" s="72" t="s">
        <v>600</v>
      </c>
      <c r="B142" s="93" t="s">
        <v>641</v>
      </c>
      <c r="C142" s="72" t="s">
        <v>343</v>
      </c>
      <c r="D142" s="108">
        <v>43755.0</v>
      </c>
      <c r="E142" s="76" t="s">
        <v>642</v>
      </c>
      <c r="F142" s="76" t="s">
        <v>345</v>
      </c>
      <c r="G142" s="76" t="s">
        <v>356</v>
      </c>
      <c r="H142" s="108">
        <v>43756.0</v>
      </c>
      <c r="I142" s="78">
        <v>0.0</v>
      </c>
      <c r="J142" s="79" t="s">
        <v>338</v>
      </c>
      <c r="K142" s="76" t="s">
        <v>42</v>
      </c>
      <c r="L142" s="72" t="s">
        <v>338</v>
      </c>
      <c r="M142" s="72" t="s">
        <v>338</v>
      </c>
      <c r="N142" s="72" t="s">
        <v>338</v>
      </c>
      <c r="O142" s="72" t="s">
        <v>338</v>
      </c>
      <c r="P142" s="72" t="s">
        <v>338</v>
      </c>
      <c r="Q142" s="76" t="s">
        <v>357</v>
      </c>
    </row>
    <row r="143" ht="15.75" customHeight="1">
      <c r="A143" s="72" t="s">
        <v>600</v>
      </c>
      <c r="B143" s="93" t="s">
        <v>643</v>
      </c>
      <c r="C143" s="72" t="s">
        <v>343</v>
      </c>
      <c r="D143" s="108">
        <v>43755.0</v>
      </c>
      <c r="E143" s="76" t="s">
        <v>644</v>
      </c>
      <c r="F143" s="76" t="s">
        <v>345</v>
      </c>
      <c r="G143" s="76" t="s">
        <v>356</v>
      </c>
      <c r="H143" s="108">
        <v>43756.0</v>
      </c>
      <c r="I143" s="78">
        <v>0.0</v>
      </c>
      <c r="J143" s="79" t="s">
        <v>338</v>
      </c>
      <c r="K143" s="76" t="s">
        <v>42</v>
      </c>
      <c r="L143" s="72" t="s">
        <v>338</v>
      </c>
      <c r="M143" s="72" t="s">
        <v>338</v>
      </c>
      <c r="N143" s="72" t="s">
        <v>338</v>
      </c>
      <c r="O143" s="72" t="s">
        <v>338</v>
      </c>
      <c r="P143" s="72" t="s">
        <v>338</v>
      </c>
      <c r="Q143" s="76" t="s">
        <v>357</v>
      </c>
    </row>
    <row r="144" ht="15.75" customHeight="1">
      <c r="A144" s="72" t="s">
        <v>600</v>
      </c>
      <c r="B144" s="93" t="s">
        <v>645</v>
      </c>
      <c r="C144" s="72" t="s">
        <v>343</v>
      </c>
      <c r="D144" s="108">
        <v>43755.0</v>
      </c>
      <c r="E144" s="76" t="s">
        <v>646</v>
      </c>
      <c r="F144" s="76" t="s">
        <v>345</v>
      </c>
      <c r="G144" s="76" t="s">
        <v>356</v>
      </c>
      <c r="H144" s="108">
        <v>43756.0</v>
      </c>
      <c r="I144" s="78">
        <v>0.0</v>
      </c>
      <c r="J144" s="79" t="s">
        <v>338</v>
      </c>
      <c r="K144" s="76" t="s">
        <v>42</v>
      </c>
      <c r="L144" s="72" t="s">
        <v>338</v>
      </c>
      <c r="M144" s="72" t="s">
        <v>338</v>
      </c>
      <c r="N144" s="72" t="s">
        <v>338</v>
      </c>
      <c r="O144" s="72" t="s">
        <v>338</v>
      </c>
      <c r="P144" s="72" t="s">
        <v>338</v>
      </c>
      <c r="Q144" s="76" t="s">
        <v>357</v>
      </c>
    </row>
    <row r="145" ht="15.75" customHeight="1">
      <c r="A145" s="72" t="s">
        <v>600</v>
      </c>
      <c r="B145" s="73" t="s">
        <v>647</v>
      </c>
      <c r="C145" s="72" t="s">
        <v>343</v>
      </c>
      <c r="D145" s="109">
        <v>43758.0</v>
      </c>
      <c r="E145" s="76" t="s">
        <v>648</v>
      </c>
      <c r="F145" s="76" t="s">
        <v>345</v>
      </c>
      <c r="G145" s="76" t="s">
        <v>346</v>
      </c>
      <c r="H145" s="109">
        <v>43760.0</v>
      </c>
      <c r="I145" s="78">
        <v>0.0</v>
      </c>
      <c r="J145" s="79" t="s">
        <v>338</v>
      </c>
      <c r="K145" s="76" t="s">
        <v>42</v>
      </c>
      <c r="L145" s="72" t="s">
        <v>338</v>
      </c>
      <c r="M145" s="72" t="s">
        <v>338</v>
      </c>
      <c r="N145" s="72" t="s">
        <v>338</v>
      </c>
      <c r="O145" s="72" t="s">
        <v>338</v>
      </c>
      <c r="P145" s="72" t="s">
        <v>338</v>
      </c>
      <c r="Q145" s="76" t="s">
        <v>351</v>
      </c>
    </row>
    <row r="146" ht="15.75" customHeight="1">
      <c r="A146" s="72" t="s">
        <v>600</v>
      </c>
      <c r="B146" s="73" t="s">
        <v>649</v>
      </c>
      <c r="C146" s="72" t="s">
        <v>343</v>
      </c>
      <c r="D146" s="109">
        <v>43758.0</v>
      </c>
      <c r="E146" s="76" t="s">
        <v>650</v>
      </c>
      <c r="F146" s="76" t="s">
        <v>345</v>
      </c>
      <c r="G146" s="76" t="s">
        <v>346</v>
      </c>
      <c r="H146" s="109">
        <v>43760.0</v>
      </c>
      <c r="I146" s="78">
        <v>0.0</v>
      </c>
      <c r="J146" s="79" t="s">
        <v>338</v>
      </c>
      <c r="K146" s="76" t="s">
        <v>42</v>
      </c>
      <c r="L146" s="72" t="s">
        <v>338</v>
      </c>
      <c r="M146" s="72" t="s">
        <v>338</v>
      </c>
      <c r="N146" s="72" t="s">
        <v>338</v>
      </c>
      <c r="O146" s="72" t="s">
        <v>338</v>
      </c>
      <c r="P146" s="72" t="s">
        <v>338</v>
      </c>
      <c r="Q146" s="76" t="s">
        <v>351</v>
      </c>
    </row>
    <row r="147" ht="15.75" customHeight="1">
      <c r="A147" s="72" t="s">
        <v>600</v>
      </c>
      <c r="B147" s="93" t="s">
        <v>651</v>
      </c>
      <c r="C147" s="72" t="s">
        <v>343</v>
      </c>
      <c r="D147" s="108">
        <v>43760.0</v>
      </c>
      <c r="E147" s="76" t="s">
        <v>652</v>
      </c>
      <c r="F147" s="76" t="s">
        <v>345</v>
      </c>
      <c r="G147" s="76" t="s">
        <v>356</v>
      </c>
      <c r="H147" s="108">
        <v>43760.0</v>
      </c>
      <c r="I147" s="78">
        <v>0.0</v>
      </c>
      <c r="J147" s="79" t="s">
        <v>338</v>
      </c>
      <c r="K147" s="76" t="s">
        <v>42</v>
      </c>
      <c r="L147" s="72" t="s">
        <v>338</v>
      </c>
      <c r="M147" s="72" t="s">
        <v>338</v>
      </c>
      <c r="N147" s="72" t="s">
        <v>338</v>
      </c>
      <c r="O147" s="72" t="s">
        <v>338</v>
      </c>
      <c r="P147" s="72" t="s">
        <v>338</v>
      </c>
      <c r="Q147" s="76" t="s">
        <v>357</v>
      </c>
    </row>
    <row r="148" ht="15.75" customHeight="1">
      <c r="A148" s="72" t="s">
        <v>600</v>
      </c>
      <c r="B148" s="73" t="s">
        <v>653</v>
      </c>
      <c r="C148" s="72" t="s">
        <v>343</v>
      </c>
      <c r="D148" s="109">
        <v>43766.0</v>
      </c>
      <c r="E148" s="76" t="s">
        <v>654</v>
      </c>
      <c r="F148" s="76" t="s">
        <v>345</v>
      </c>
      <c r="G148" s="76" t="s">
        <v>346</v>
      </c>
      <c r="H148" s="109">
        <v>43766.0</v>
      </c>
      <c r="I148" s="78">
        <v>0.0</v>
      </c>
      <c r="J148" s="79" t="s">
        <v>338</v>
      </c>
      <c r="K148" s="76" t="s">
        <v>42</v>
      </c>
      <c r="L148" s="72" t="s">
        <v>338</v>
      </c>
      <c r="M148" s="72" t="s">
        <v>338</v>
      </c>
      <c r="N148" s="72" t="s">
        <v>338</v>
      </c>
      <c r="O148" s="72" t="s">
        <v>338</v>
      </c>
      <c r="P148" s="72" t="s">
        <v>338</v>
      </c>
      <c r="Q148" s="76" t="s">
        <v>351</v>
      </c>
    </row>
    <row r="149" ht="15.75" customHeight="1">
      <c r="A149" s="72" t="s">
        <v>600</v>
      </c>
      <c r="B149" s="73" t="s">
        <v>655</v>
      </c>
      <c r="C149" s="72" t="s">
        <v>343</v>
      </c>
      <c r="D149" s="109">
        <v>43766.0</v>
      </c>
      <c r="E149" s="76" t="s">
        <v>656</v>
      </c>
      <c r="F149" s="76" t="s">
        <v>345</v>
      </c>
      <c r="G149" s="76" t="s">
        <v>346</v>
      </c>
      <c r="H149" s="109">
        <v>43766.0</v>
      </c>
      <c r="I149" s="78">
        <v>0.0</v>
      </c>
      <c r="J149" s="79" t="s">
        <v>338</v>
      </c>
      <c r="K149" s="76" t="s">
        <v>42</v>
      </c>
      <c r="L149" s="72" t="s">
        <v>338</v>
      </c>
      <c r="M149" s="72" t="s">
        <v>338</v>
      </c>
      <c r="N149" s="72" t="s">
        <v>338</v>
      </c>
      <c r="O149" s="72" t="s">
        <v>338</v>
      </c>
      <c r="P149" s="72" t="s">
        <v>338</v>
      </c>
      <c r="Q149" s="76" t="s">
        <v>351</v>
      </c>
    </row>
    <row r="150" ht="15.75" customHeight="1">
      <c r="A150" s="72" t="s">
        <v>600</v>
      </c>
      <c r="B150" s="73" t="s">
        <v>657</v>
      </c>
      <c r="C150" s="72" t="s">
        <v>343</v>
      </c>
      <c r="D150" s="109">
        <v>43767.0</v>
      </c>
      <c r="E150" s="76" t="s">
        <v>658</v>
      </c>
      <c r="F150" s="76" t="s">
        <v>345</v>
      </c>
      <c r="G150" s="76" t="s">
        <v>346</v>
      </c>
      <c r="H150" s="109">
        <v>43767.0</v>
      </c>
      <c r="I150" s="78">
        <v>0.0</v>
      </c>
      <c r="J150" s="79" t="s">
        <v>338</v>
      </c>
      <c r="K150" s="76" t="s">
        <v>42</v>
      </c>
      <c r="L150" s="72" t="s">
        <v>338</v>
      </c>
      <c r="M150" s="72" t="s">
        <v>338</v>
      </c>
      <c r="N150" s="72" t="s">
        <v>338</v>
      </c>
      <c r="O150" s="72" t="s">
        <v>338</v>
      </c>
      <c r="P150" s="72" t="s">
        <v>338</v>
      </c>
      <c r="Q150" s="76" t="s">
        <v>351</v>
      </c>
    </row>
    <row r="151" ht="15.75" customHeight="1">
      <c r="A151" s="72" t="s">
        <v>659</v>
      </c>
      <c r="B151" s="73" t="s">
        <v>660</v>
      </c>
      <c r="C151" s="72" t="s">
        <v>343</v>
      </c>
      <c r="D151" s="109">
        <v>43767.0</v>
      </c>
      <c r="E151" s="76" t="s">
        <v>661</v>
      </c>
      <c r="F151" s="76" t="s">
        <v>345</v>
      </c>
      <c r="G151" s="76" t="s">
        <v>346</v>
      </c>
      <c r="H151" s="109">
        <v>43768.0</v>
      </c>
      <c r="I151" s="78">
        <v>0.0</v>
      </c>
      <c r="J151" s="79" t="s">
        <v>338</v>
      </c>
      <c r="K151" s="76" t="s">
        <v>42</v>
      </c>
      <c r="L151" s="72" t="s">
        <v>338</v>
      </c>
      <c r="M151" s="72" t="s">
        <v>338</v>
      </c>
      <c r="N151" s="72" t="s">
        <v>338</v>
      </c>
      <c r="O151" s="72" t="s">
        <v>338</v>
      </c>
      <c r="P151" s="72" t="s">
        <v>338</v>
      </c>
      <c r="Q151" s="76" t="s">
        <v>351</v>
      </c>
    </row>
    <row r="152" ht="15.75" customHeight="1">
      <c r="A152" s="72" t="s">
        <v>600</v>
      </c>
      <c r="B152" s="73" t="s">
        <v>662</v>
      </c>
      <c r="C152" s="72" t="s">
        <v>343</v>
      </c>
      <c r="D152" s="109">
        <v>43774.0</v>
      </c>
      <c r="E152" s="76" t="s">
        <v>663</v>
      </c>
      <c r="F152" s="76" t="s">
        <v>345</v>
      </c>
      <c r="G152" s="76" t="s">
        <v>346</v>
      </c>
      <c r="H152" s="109">
        <v>43775.0</v>
      </c>
      <c r="I152" s="78">
        <v>0.0</v>
      </c>
      <c r="J152" s="79" t="s">
        <v>338</v>
      </c>
      <c r="K152" s="76" t="s">
        <v>42</v>
      </c>
      <c r="L152" s="72" t="s">
        <v>338</v>
      </c>
      <c r="M152" s="72" t="s">
        <v>338</v>
      </c>
      <c r="N152" s="72" t="s">
        <v>338</v>
      </c>
      <c r="O152" s="72" t="s">
        <v>338</v>
      </c>
      <c r="P152" s="72" t="s">
        <v>338</v>
      </c>
      <c r="Q152" s="76" t="s">
        <v>351</v>
      </c>
    </row>
    <row r="153" ht="15.75" customHeight="1">
      <c r="A153" s="72" t="s">
        <v>600</v>
      </c>
      <c r="B153" s="73" t="s">
        <v>664</v>
      </c>
      <c r="C153" s="72" t="s">
        <v>343</v>
      </c>
      <c r="D153" s="109">
        <v>43775.0</v>
      </c>
      <c r="E153" s="76" t="s">
        <v>665</v>
      </c>
      <c r="F153" s="76" t="s">
        <v>345</v>
      </c>
      <c r="G153" s="76" t="s">
        <v>346</v>
      </c>
      <c r="H153" s="109">
        <v>43776.0</v>
      </c>
      <c r="I153" s="78">
        <v>0.0</v>
      </c>
      <c r="J153" s="79" t="s">
        <v>338</v>
      </c>
      <c r="K153" s="76" t="s">
        <v>42</v>
      </c>
      <c r="L153" s="72" t="s">
        <v>338</v>
      </c>
      <c r="M153" s="72" t="s">
        <v>338</v>
      </c>
      <c r="N153" s="72" t="s">
        <v>338</v>
      </c>
      <c r="O153" s="72" t="s">
        <v>338</v>
      </c>
      <c r="P153" s="72" t="s">
        <v>338</v>
      </c>
      <c r="Q153" s="76" t="s">
        <v>666</v>
      </c>
    </row>
    <row r="154" ht="15.75" customHeight="1">
      <c r="A154" s="72" t="s">
        <v>600</v>
      </c>
      <c r="B154" s="73" t="s">
        <v>667</v>
      </c>
      <c r="C154" s="72" t="s">
        <v>343</v>
      </c>
      <c r="D154" s="109">
        <v>43775.0</v>
      </c>
      <c r="E154" s="76" t="s">
        <v>668</v>
      </c>
      <c r="F154" s="76" t="s">
        <v>345</v>
      </c>
      <c r="G154" s="76" t="s">
        <v>346</v>
      </c>
      <c r="H154" s="109">
        <v>43776.0</v>
      </c>
      <c r="I154" s="78">
        <v>0.0</v>
      </c>
      <c r="J154" s="79" t="s">
        <v>338</v>
      </c>
      <c r="K154" s="76" t="s">
        <v>42</v>
      </c>
      <c r="L154" s="72" t="s">
        <v>338</v>
      </c>
      <c r="M154" s="72" t="s">
        <v>338</v>
      </c>
      <c r="N154" s="72" t="s">
        <v>338</v>
      </c>
      <c r="O154" s="72" t="s">
        <v>338</v>
      </c>
      <c r="P154" s="72" t="s">
        <v>338</v>
      </c>
      <c r="Q154" s="76" t="s">
        <v>351</v>
      </c>
    </row>
    <row r="155" ht="15.75" customHeight="1">
      <c r="A155" s="72" t="s">
        <v>600</v>
      </c>
      <c r="B155" s="73" t="s">
        <v>669</v>
      </c>
      <c r="C155" s="72" t="s">
        <v>343</v>
      </c>
      <c r="D155" s="109">
        <v>43778.0</v>
      </c>
      <c r="E155" s="76" t="s">
        <v>670</v>
      </c>
      <c r="F155" s="76" t="s">
        <v>345</v>
      </c>
      <c r="G155" s="76" t="s">
        <v>346</v>
      </c>
      <c r="H155" s="109">
        <v>43780.0</v>
      </c>
      <c r="I155" s="78">
        <v>0.0</v>
      </c>
      <c r="J155" s="79" t="s">
        <v>338</v>
      </c>
      <c r="K155" s="76" t="s">
        <v>42</v>
      </c>
      <c r="L155" s="72" t="s">
        <v>338</v>
      </c>
      <c r="M155" s="72" t="s">
        <v>338</v>
      </c>
      <c r="N155" s="72" t="s">
        <v>338</v>
      </c>
      <c r="O155" s="72" t="s">
        <v>338</v>
      </c>
      <c r="P155" s="72" t="s">
        <v>338</v>
      </c>
      <c r="Q155" s="76" t="s">
        <v>351</v>
      </c>
    </row>
    <row r="156" ht="15.75" customHeight="1">
      <c r="A156" s="72" t="s">
        <v>600</v>
      </c>
      <c r="B156" s="73" t="s">
        <v>671</v>
      </c>
      <c r="C156" s="72" t="s">
        <v>343</v>
      </c>
      <c r="D156" s="109">
        <v>43779.0</v>
      </c>
      <c r="E156" s="76" t="s">
        <v>672</v>
      </c>
      <c r="F156" s="76" t="s">
        <v>345</v>
      </c>
      <c r="G156" s="76" t="s">
        <v>346</v>
      </c>
      <c r="H156" s="109">
        <v>43780.0</v>
      </c>
      <c r="I156" s="78">
        <v>0.0</v>
      </c>
      <c r="J156" s="79" t="s">
        <v>338</v>
      </c>
      <c r="K156" s="76" t="s">
        <v>42</v>
      </c>
      <c r="L156" s="72" t="s">
        <v>338</v>
      </c>
      <c r="M156" s="72" t="s">
        <v>338</v>
      </c>
      <c r="N156" s="72" t="s">
        <v>338</v>
      </c>
      <c r="O156" s="72" t="s">
        <v>338</v>
      </c>
      <c r="P156" s="72" t="s">
        <v>338</v>
      </c>
      <c r="Q156" s="76" t="s">
        <v>351</v>
      </c>
    </row>
    <row r="157" ht="15.75" customHeight="1">
      <c r="A157" s="72" t="s">
        <v>600</v>
      </c>
      <c r="B157" s="73" t="s">
        <v>673</v>
      </c>
      <c r="C157" s="72" t="s">
        <v>343</v>
      </c>
      <c r="D157" s="109">
        <v>43779.0</v>
      </c>
      <c r="E157" s="76" t="s">
        <v>674</v>
      </c>
      <c r="F157" s="76" t="s">
        <v>345</v>
      </c>
      <c r="G157" s="76" t="s">
        <v>346</v>
      </c>
      <c r="H157" s="109">
        <v>43780.0</v>
      </c>
      <c r="I157" s="78">
        <v>0.0</v>
      </c>
      <c r="J157" s="79" t="s">
        <v>338</v>
      </c>
      <c r="K157" s="76" t="s">
        <v>42</v>
      </c>
      <c r="L157" s="72" t="s">
        <v>338</v>
      </c>
      <c r="M157" s="72" t="s">
        <v>338</v>
      </c>
      <c r="N157" s="72" t="s">
        <v>338</v>
      </c>
      <c r="O157" s="72" t="s">
        <v>338</v>
      </c>
      <c r="P157" s="72" t="s">
        <v>338</v>
      </c>
      <c r="Q157" s="76" t="s">
        <v>351</v>
      </c>
    </row>
    <row r="158" ht="15.75" customHeight="1">
      <c r="A158" s="72" t="s">
        <v>600</v>
      </c>
      <c r="B158" s="73" t="s">
        <v>675</v>
      </c>
      <c r="C158" s="72" t="s">
        <v>343</v>
      </c>
      <c r="D158" s="109">
        <v>43779.0</v>
      </c>
      <c r="E158" s="76" t="s">
        <v>676</v>
      </c>
      <c r="F158" s="76" t="s">
        <v>345</v>
      </c>
      <c r="G158" s="76" t="s">
        <v>346</v>
      </c>
      <c r="H158" s="109">
        <v>43780.0</v>
      </c>
      <c r="I158" s="78">
        <v>0.0</v>
      </c>
      <c r="J158" s="79" t="s">
        <v>338</v>
      </c>
      <c r="K158" s="76" t="s">
        <v>42</v>
      </c>
      <c r="L158" s="72" t="s">
        <v>338</v>
      </c>
      <c r="M158" s="72" t="s">
        <v>338</v>
      </c>
      <c r="N158" s="72" t="s">
        <v>338</v>
      </c>
      <c r="O158" s="72" t="s">
        <v>338</v>
      </c>
      <c r="P158" s="72" t="s">
        <v>338</v>
      </c>
      <c r="Q158" s="76" t="s">
        <v>351</v>
      </c>
    </row>
    <row r="159" ht="15.75" customHeight="1">
      <c r="A159" s="72" t="s">
        <v>600</v>
      </c>
      <c r="B159" s="73" t="s">
        <v>677</v>
      </c>
      <c r="C159" s="72" t="s">
        <v>343</v>
      </c>
      <c r="D159" s="109">
        <v>43780.0</v>
      </c>
      <c r="E159" s="76" t="s">
        <v>678</v>
      </c>
      <c r="F159" s="76" t="s">
        <v>345</v>
      </c>
      <c r="G159" s="76" t="s">
        <v>346</v>
      </c>
      <c r="H159" s="109">
        <v>43780.0</v>
      </c>
      <c r="I159" s="78">
        <v>0.0</v>
      </c>
      <c r="J159" s="79" t="s">
        <v>338</v>
      </c>
      <c r="K159" s="76" t="s">
        <v>42</v>
      </c>
      <c r="L159" s="72" t="s">
        <v>338</v>
      </c>
      <c r="M159" s="72" t="s">
        <v>338</v>
      </c>
      <c r="N159" s="72" t="s">
        <v>338</v>
      </c>
      <c r="O159" s="72" t="s">
        <v>338</v>
      </c>
      <c r="P159" s="72" t="s">
        <v>338</v>
      </c>
      <c r="Q159" s="76" t="s">
        <v>351</v>
      </c>
    </row>
    <row r="160" ht="15.75" customHeight="1">
      <c r="A160" s="72" t="s">
        <v>600</v>
      </c>
      <c r="B160" s="73" t="s">
        <v>679</v>
      </c>
      <c r="C160" s="72" t="s">
        <v>343</v>
      </c>
      <c r="D160" s="109">
        <v>43780.0</v>
      </c>
      <c r="E160" s="76" t="s">
        <v>680</v>
      </c>
      <c r="F160" s="76" t="s">
        <v>345</v>
      </c>
      <c r="G160" s="76" t="s">
        <v>346</v>
      </c>
      <c r="H160" s="109">
        <v>43780.0</v>
      </c>
      <c r="I160" s="78">
        <v>0.0</v>
      </c>
      <c r="J160" s="79" t="s">
        <v>338</v>
      </c>
      <c r="K160" s="76" t="s">
        <v>42</v>
      </c>
      <c r="L160" s="72" t="s">
        <v>338</v>
      </c>
      <c r="M160" s="72" t="s">
        <v>338</v>
      </c>
      <c r="N160" s="72" t="s">
        <v>338</v>
      </c>
      <c r="O160" s="72" t="s">
        <v>338</v>
      </c>
      <c r="P160" s="72" t="s">
        <v>338</v>
      </c>
      <c r="Q160" s="76" t="s">
        <v>351</v>
      </c>
    </row>
    <row r="161" ht="15.75" customHeight="1">
      <c r="A161" s="72" t="s">
        <v>600</v>
      </c>
      <c r="B161" s="73" t="s">
        <v>681</v>
      </c>
      <c r="C161" s="72" t="s">
        <v>343</v>
      </c>
      <c r="D161" s="109">
        <v>43780.0</v>
      </c>
      <c r="E161" s="76" t="s">
        <v>682</v>
      </c>
      <c r="F161" s="76" t="s">
        <v>345</v>
      </c>
      <c r="G161" s="76" t="s">
        <v>346</v>
      </c>
      <c r="H161" s="109">
        <v>43784.0</v>
      </c>
      <c r="I161" s="78">
        <v>4.0</v>
      </c>
      <c r="J161" s="79" t="s">
        <v>338</v>
      </c>
      <c r="K161" s="76" t="s">
        <v>42</v>
      </c>
      <c r="L161" s="72" t="s">
        <v>338</v>
      </c>
      <c r="M161" s="72" t="s">
        <v>338</v>
      </c>
      <c r="N161" s="72" t="s">
        <v>338</v>
      </c>
      <c r="O161" s="72" t="s">
        <v>338</v>
      </c>
      <c r="P161" s="72" t="s">
        <v>338</v>
      </c>
      <c r="Q161" s="76" t="s">
        <v>351</v>
      </c>
    </row>
    <row r="162" ht="15.75" customHeight="1">
      <c r="A162" s="72" t="s">
        <v>600</v>
      </c>
      <c r="B162" s="73" t="s">
        <v>683</v>
      </c>
      <c r="C162" s="72" t="s">
        <v>343</v>
      </c>
      <c r="D162" s="109">
        <v>43783.0</v>
      </c>
      <c r="E162" s="76" t="s">
        <v>684</v>
      </c>
      <c r="F162" s="76" t="s">
        <v>345</v>
      </c>
      <c r="G162" s="76" t="s">
        <v>346</v>
      </c>
      <c r="H162" s="109">
        <v>43784.0</v>
      </c>
      <c r="I162" s="78">
        <v>0.0</v>
      </c>
      <c r="J162" s="79" t="s">
        <v>338</v>
      </c>
      <c r="K162" s="76" t="s">
        <v>42</v>
      </c>
      <c r="L162" s="72" t="s">
        <v>338</v>
      </c>
      <c r="M162" s="72" t="s">
        <v>338</v>
      </c>
      <c r="N162" s="72" t="s">
        <v>338</v>
      </c>
      <c r="O162" s="72" t="s">
        <v>338</v>
      </c>
      <c r="P162" s="72" t="s">
        <v>338</v>
      </c>
      <c r="Q162" s="76" t="s">
        <v>351</v>
      </c>
    </row>
    <row r="163" ht="15.75" customHeight="1">
      <c r="A163" s="72" t="s">
        <v>600</v>
      </c>
      <c r="B163" s="73" t="s">
        <v>685</v>
      </c>
      <c r="C163" s="72" t="s">
        <v>343</v>
      </c>
      <c r="D163" s="109">
        <v>43785.0</v>
      </c>
      <c r="E163" s="76" t="s">
        <v>686</v>
      </c>
      <c r="F163" s="76" t="s">
        <v>345</v>
      </c>
      <c r="G163" s="76" t="s">
        <v>346</v>
      </c>
      <c r="H163" s="109">
        <v>43785.0</v>
      </c>
      <c r="I163" s="78">
        <v>0.0</v>
      </c>
      <c r="J163" s="79" t="s">
        <v>338</v>
      </c>
      <c r="K163" s="76" t="s">
        <v>42</v>
      </c>
      <c r="L163" s="72" t="s">
        <v>338</v>
      </c>
      <c r="M163" s="72" t="s">
        <v>338</v>
      </c>
      <c r="N163" s="72" t="s">
        <v>338</v>
      </c>
      <c r="O163" s="72" t="s">
        <v>338</v>
      </c>
      <c r="P163" s="72" t="s">
        <v>338</v>
      </c>
      <c r="Q163" s="76" t="s">
        <v>351</v>
      </c>
    </row>
    <row r="164" ht="15.75" customHeight="1">
      <c r="A164" s="72" t="s">
        <v>600</v>
      </c>
      <c r="B164" s="73" t="s">
        <v>687</v>
      </c>
      <c r="C164" s="72" t="s">
        <v>343</v>
      </c>
      <c r="D164" s="109">
        <v>43785.0</v>
      </c>
      <c r="E164" s="76" t="s">
        <v>688</v>
      </c>
      <c r="F164" s="76" t="s">
        <v>345</v>
      </c>
      <c r="G164" s="76" t="s">
        <v>346</v>
      </c>
      <c r="H164" s="109">
        <v>43787.0</v>
      </c>
      <c r="I164" s="78">
        <v>0.0</v>
      </c>
      <c r="J164" s="79" t="s">
        <v>338</v>
      </c>
      <c r="K164" s="76" t="s">
        <v>42</v>
      </c>
      <c r="L164" s="72" t="s">
        <v>338</v>
      </c>
      <c r="M164" s="72" t="s">
        <v>338</v>
      </c>
      <c r="N164" s="72" t="s">
        <v>338</v>
      </c>
      <c r="O164" s="72" t="s">
        <v>338</v>
      </c>
      <c r="P164" s="72" t="s">
        <v>338</v>
      </c>
      <c r="Q164" s="76" t="s">
        <v>351</v>
      </c>
    </row>
    <row r="165" ht="15.75" customHeight="1">
      <c r="A165" s="72" t="s">
        <v>600</v>
      </c>
      <c r="B165" s="93" t="s">
        <v>689</v>
      </c>
      <c r="C165" s="72" t="s">
        <v>343</v>
      </c>
      <c r="D165" s="108">
        <v>43787.0</v>
      </c>
      <c r="E165" s="76" t="s">
        <v>690</v>
      </c>
      <c r="F165" s="76" t="s">
        <v>345</v>
      </c>
      <c r="G165" s="76" t="s">
        <v>356</v>
      </c>
      <c r="H165" s="108">
        <v>43787.0</v>
      </c>
      <c r="I165" s="78">
        <v>0.0</v>
      </c>
      <c r="J165" s="79" t="s">
        <v>338</v>
      </c>
      <c r="K165" s="76" t="s">
        <v>42</v>
      </c>
      <c r="L165" s="72" t="s">
        <v>338</v>
      </c>
      <c r="M165" s="72" t="s">
        <v>338</v>
      </c>
      <c r="N165" s="72" t="s">
        <v>338</v>
      </c>
      <c r="O165" s="72" t="s">
        <v>338</v>
      </c>
      <c r="P165" s="72" t="s">
        <v>338</v>
      </c>
      <c r="Q165" s="76" t="s">
        <v>357</v>
      </c>
    </row>
    <row r="166" ht="15.75" customHeight="1">
      <c r="A166" s="72" t="s">
        <v>600</v>
      </c>
      <c r="B166" s="73" t="s">
        <v>691</v>
      </c>
      <c r="C166" s="72" t="s">
        <v>343</v>
      </c>
      <c r="D166" s="109">
        <v>43787.0</v>
      </c>
      <c r="E166" s="76" t="s">
        <v>692</v>
      </c>
      <c r="F166" s="76" t="s">
        <v>345</v>
      </c>
      <c r="G166" s="76" t="s">
        <v>346</v>
      </c>
      <c r="H166" s="109">
        <v>43787.0</v>
      </c>
      <c r="I166" s="78">
        <v>0.0</v>
      </c>
      <c r="J166" s="79" t="s">
        <v>338</v>
      </c>
      <c r="K166" s="76" t="s">
        <v>42</v>
      </c>
      <c r="L166" s="72" t="s">
        <v>338</v>
      </c>
      <c r="M166" s="72" t="s">
        <v>338</v>
      </c>
      <c r="N166" s="72" t="s">
        <v>338</v>
      </c>
      <c r="O166" s="72" t="s">
        <v>338</v>
      </c>
      <c r="P166" s="72" t="s">
        <v>338</v>
      </c>
      <c r="Q166" s="76" t="s">
        <v>351</v>
      </c>
    </row>
    <row r="167" ht="15.75" customHeight="1">
      <c r="A167" s="72" t="s">
        <v>600</v>
      </c>
      <c r="B167" s="73" t="s">
        <v>693</v>
      </c>
      <c r="C167" s="72" t="s">
        <v>343</v>
      </c>
      <c r="D167" s="109">
        <v>43787.0</v>
      </c>
      <c r="E167" s="76" t="s">
        <v>694</v>
      </c>
      <c r="F167" s="76" t="s">
        <v>345</v>
      </c>
      <c r="G167" s="76" t="s">
        <v>346</v>
      </c>
      <c r="H167" s="109">
        <v>43787.0</v>
      </c>
      <c r="I167" s="78">
        <v>0.0</v>
      </c>
      <c r="J167" s="79" t="s">
        <v>338</v>
      </c>
      <c r="K167" s="76" t="s">
        <v>42</v>
      </c>
      <c r="L167" s="72" t="s">
        <v>338</v>
      </c>
      <c r="M167" s="72" t="s">
        <v>338</v>
      </c>
      <c r="N167" s="72" t="s">
        <v>338</v>
      </c>
      <c r="O167" s="72" t="s">
        <v>338</v>
      </c>
      <c r="P167" s="72" t="s">
        <v>338</v>
      </c>
      <c r="Q167" s="76" t="s">
        <v>351</v>
      </c>
    </row>
    <row r="168" ht="15.75" customHeight="1">
      <c r="A168" s="72" t="s">
        <v>600</v>
      </c>
      <c r="B168" s="88" t="s">
        <v>695</v>
      </c>
      <c r="C168" s="72" t="s">
        <v>343</v>
      </c>
      <c r="D168" s="108">
        <v>43788.0</v>
      </c>
      <c r="E168" s="76" t="s">
        <v>696</v>
      </c>
      <c r="F168" s="76" t="s">
        <v>345</v>
      </c>
      <c r="G168" s="76" t="s">
        <v>370</v>
      </c>
      <c r="H168" s="108">
        <v>43789.0</v>
      </c>
      <c r="I168" s="78">
        <v>2.0</v>
      </c>
      <c r="J168" s="79" t="s">
        <v>338</v>
      </c>
      <c r="K168" s="76" t="s">
        <v>42</v>
      </c>
      <c r="L168" s="72" t="s">
        <v>338</v>
      </c>
      <c r="M168" s="72" t="s">
        <v>338</v>
      </c>
      <c r="N168" s="72" t="s">
        <v>338</v>
      </c>
      <c r="O168" s="72" t="s">
        <v>338</v>
      </c>
      <c r="P168" s="72" t="s">
        <v>338</v>
      </c>
      <c r="Q168" s="76" t="s">
        <v>351</v>
      </c>
    </row>
    <row r="169" ht="15.75" customHeight="1">
      <c r="A169" s="72" t="s">
        <v>600</v>
      </c>
      <c r="B169" s="93" t="s">
        <v>697</v>
      </c>
      <c r="C169" s="72" t="s">
        <v>343</v>
      </c>
      <c r="D169" s="108">
        <v>43788.0</v>
      </c>
      <c r="E169" s="76" t="s">
        <v>698</v>
      </c>
      <c r="F169" s="76" t="s">
        <v>345</v>
      </c>
      <c r="G169" s="76" t="s">
        <v>356</v>
      </c>
      <c r="H169" s="108">
        <v>43788.0</v>
      </c>
      <c r="I169" s="78">
        <v>0.0</v>
      </c>
      <c r="J169" s="79" t="s">
        <v>338</v>
      </c>
      <c r="K169" s="76" t="s">
        <v>42</v>
      </c>
      <c r="L169" s="72" t="s">
        <v>338</v>
      </c>
      <c r="M169" s="72" t="s">
        <v>338</v>
      </c>
      <c r="N169" s="72" t="s">
        <v>338</v>
      </c>
      <c r="O169" s="72" t="s">
        <v>338</v>
      </c>
      <c r="P169" s="72" t="s">
        <v>338</v>
      </c>
      <c r="Q169" s="76" t="s">
        <v>357</v>
      </c>
    </row>
    <row r="170" ht="15.75" customHeight="1">
      <c r="A170" s="110" t="s">
        <v>600</v>
      </c>
      <c r="B170" s="102" t="s">
        <v>699</v>
      </c>
      <c r="C170" s="72" t="s">
        <v>343</v>
      </c>
      <c r="D170" s="109">
        <v>43788.0</v>
      </c>
      <c r="E170" s="111" t="s">
        <v>700</v>
      </c>
      <c r="F170" s="111" t="s">
        <v>345</v>
      </c>
      <c r="G170" s="111" t="s">
        <v>346</v>
      </c>
      <c r="H170" s="109">
        <v>43788.0</v>
      </c>
      <c r="I170" s="111">
        <v>0.0</v>
      </c>
      <c r="J170" s="79" t="s">
        <v>338</v>
      </c>
      <c r="K170" s="111" t="s">
        <v>42</v>
      </c>
      <c r="L170" s="112" t="s">
        <v>338</v>
      </c>
      <c r="M170" s="112" t="s">
        <v>338</v>
      </c>
      <c r="N170" s="112" t="s">
        <v>338</v>
      </c>
      <c r="O170" s="112" t="s">
        <v>338</v>
      </c>
      <c r="P170" s="72" t="s">
        <v>338</v>
      </c>
      <c r="Q170" s="76" t="s">
        <v>351</v>
      </c>
    </row>
    <row r="171" ht="15.75" customHeight="1">
      <c r="A171" s="72" t="s">
        <v>600</v>
      </c>
      <c r="B171" s="113" t="s">
        <v>701</v>
      </c>
      <c r="C171" s="72" t="s">
        <v>343</v>
      </c>
      <c r="D171" s="108">
        <v>43790.0</v>
      </c>
      <c r="E171" s="114" t="s">
        <v>702</v>
      </c>
      <c r="F171" s="115" t="s">
        <v>345</v>
      </c>
      <c r="G171" s="115" t="s">
        <v>370</v>
      </c>
      <c r="H171" s="108">
        <v>43794.0</v>
      </c>
      <c r="I171" s="115">
        <v>2.0</v>
      </c>
      <c r="J171" s="79" t="s">
        <v>338</v>
      </c>
      <c r="K171" s="115" t="s">
        <v>42</v>
      </c>
      <c r="L171" s="116" t="s">
        <v>338</v>
      </c>
      <c r="M171" s="116" t="s">
        <v>338</v>
      </c>
      <c r="N171" s="116" t="s">
        <v>338</v>
      </c>
      <c r="O171" s="116" t="s">
        <v>338</v>
      </c>
      <c r="P171" s="72" t="s">
        <v>338</v>
      </c>
      <c r="Q171" s="76" t="s">
        <v>351</v>
      </c>
    </row>
    <row r="172" ht="15.75" customHeight="1">
      <c r="A172" s="110" t="s">
        <v>600</v>
      </c>
      <c r="B172" s="117" t="s">
        <v>703</v>
      </c>
      <c r="C172" s="72" t="s">
        <v>343</v>
      </c>
      <c r="D172" s="109">
        <v>43791.0</v>
      </c>
      <c r="E172" s="111" t="s">
        <v>704</v>
      </c>
      <c r="F172" s="111" t="s">
        <v>345</v>
      </c>
      <c r="G172" s="111" t="s">
        <v>346</v>
      </c>
      <c r="H172" s="109">
        <v>43791.0</v>
      </c>
      <c r="I172" s="111">
        <v>0.0</v>
      </c>
      <c r="J172" s="79" t="s">
        <v>338</v>
      </c>
      <c r="K172" s="111" t="s">
        <v>42</v>
      </c>
      <c r="L172" s="112" t="s">
        <v>338</v>
      </c>
      <c r="M172" s="112" t="s">
        <v>338</v>
      </c>
      <c r="N172" s="112" t="s">
        <v>338</v>
      </c>
      <c r="O172" s="112" t="s">
        <v>338</v>
      </c>
      <c r="P172" s="72" t="s">
        <v>338</v>
      </c>
      <c r="Q172" s="76" t="s">
        <v>351</v>
      </c>
    </row>
    <row r="173" ht="15.75" customHeight="1">
      <c r="A173" s="118" t="s">
        <v>600</v>
      </c>
      <c r="B173" s="119" t="s">
        <v>705</v>
      </c>
      <c r="C173" s="72" t="s">
        <v>343</v>
      </c>
      <c r="D173" s="108">
        <v>43792.0</v>
      </c>
      <c r="E173" s="120" t="s">
        <v>706</v>
      </c>
      <c r="F173" s="115" t="s">
        <v>345</v>
      </c>
      <c r="G173" s="115" t="s">
        <v>449</v>
      </c>
      <c r="H173" s="108">
        <v>43795.0</v>
      </c>
      <c r="I173" s="115">
        <v>2.0</v>
      </c>
      <c r="J173" s="79" t="s">
        <v>338</v>
      </c>
      <c r="K173" s="115" t="s">
        <v>42</v>
      </c>
      <c r="L173" s="116" t="s">
        <v>338</v>
      </c>
      <c r="M173" s="116" t="s">
        <v>338</v>
      </c>
      <c r="N173" s="116" t="s">
        <v>338</v>
      </c>
      <c r="O173" s="116" t="s">
        <v>338</v>
      </c>
      <c r="P173" s="72" t="s">
        <v>338</v>
      </c>
      <c r="Q173" s="76" t="s">
        <v>351</v>
      </c>
    </row>
    <row r="174" ht="15.75" customHeight="1">
      <c r="A174" s="118" t="s">
        <v>600</v>
      </c>
      <c r="B174" s="121" t="s">
        <v>707</v>
      </c>
      <c r="C174" s="72" t="s">
        <v>343</v>
      </c>
      <c r="D174" s="108">
        <v>43792.0</v>
      </c>
      <c r="E174" s="104" t="s">
        <v>708</v>
      </c>
      <c r="F174" s="115" t="s">
        <v>345</v>
      </c>
      <c r="G174" s="115" t="s">
        <v>370</v>
      </c>
      <c r="H174" s="108">
        <v>43797.0</v>
      </c>
      <c r="I174" s="115">
        <v>2.0</v>
      </c>
      <c r="J174" s="79" t="s">
        <v>338</v>
      </c>
      <c r="K174" s="115" t="s">
        <v>42</v>
      </c>
      <c r="L174" s="116" t="s">
        <v>338</v>
      </c>
      <c r="M174" s="116" t="s">
        <v>338</v>
      </c>
      <c r="N174" s="116" t="s">
        <v>338</v>
      </c>
      <c r="O174" s="116" t="s">
        <v>338</v>
      </c>
      <c r="P174" s="72" t="s">
        <v>338</v>
      </c>
      <c r="Q174" s="76" t="s">
        <v>351</v>
      </c>
    </row>
    <row r="175" ht="15.75" customHeight="1">
      <c r="A175" s="118" t="s">
        <v>600</v>
      </c>
      <c r="B175" s="121" t="s">
        <v>709</v>
      </c>
      <c r="C175" s="72" t="s">
        <v>343</v>
      </c>
      <c r="D175" s="108">
        <v>43792.0</v>
      </c>
      <c r="E175" s="104" t="s">
        <v>710</v>
      </c>
      <c r="F175" s="115" t="s">
        <v>345</v>
      </c>
      <c r="G175" s="115" t="s">
        <v>370</v>
      </c>
      <c r="H175" s="108">
        <v>43795.0</v>
      </c>
      <c r="I175" s="115">
        <v>0.0</v>
      </c>
      <c r="J175" s="79" t="s">
        <v>338</v>
      </c>
      <c r="K175" s="115" t="s">
        <v>42</v>
      </c>
      <c r="L175" s="116" t="s">
        <v>338</v>
      </c>
      <c r="M175" s="116" t="s">
        <v>338</v>
      </c>
      <c r="N175" s="116" t="s">
        <v>338</v>
      </c>
      <c r="O175" s="116" t="s">
        <v>338</v>
      </c>
      <c r="P175" s="72" t="s">
        <v>338</v>
      </c>
      <c r="Q175" s="76" t="s">
        <v>351</v>
      </c>
    </row>
    <row r="176" ht="15.75" customHeight="1">
      <c r="A176" s="118" t="s">
        <v>600</v>
      </c>
      <c r="B176" s="121" t="s">
        <v>711</v>
      </c>
      <c r="C176" s="72" t="s">
        <v>343</v>
      </c>
      <c r="D176" s="108">
        <v>43796.0</v>
      </c>
      <c r="E176" s="104" t="s">
        <v>712</v>
      </c>
      <c r="F176" s="115" t="s">
        <v>345</v>
      </c>
      <c r="G176" s="115" t="s">
        <v>370</v>
      </c>
      <c r="H176" s="108">
        <v>43797.0</v>
      </c>
      <c r="I176" s="115">
        <v>1.0</v>
      </c>
      <c r="J176" s="79" t="s">
        <v>338</v>
      </c>
      <c r="K176" s="115" t="s">
        <v>42</v>
      </c>
      <c r="L176" s="116" t="s">
        <v>338</v>
      </c>
      <c r="M176" s="116" t="s">
        <v>338</v>
      </c>
      <c r="N176" s="116" t="s">
        <v>338</v>
      </c>
      <c r="O176" s="116" t="s">
        <v>338</v>
      </c>
      <c r="P176" s="72" t="s">
        <v>338</v>
      </c>
      <c r="Q176" s="76" t="s">
        <v>351</v>
      </c>
    </row>
    <row r="177" ht="15.75" customHeight="1">
      <c r="A177" s="110" t="s">
        <v>600</v>
      </c>
      <c r="B177" s="117" t="s">
        <v>713</v>
      </c>
      <c r="C177" s="72" t="s">
        <v>343</v>
      </c>
      <c r="D177" s="108">
        <v>43796.0</v>
      </c>
      <c r="E177" s="115" t="s">
        <v>714</v>
      </c>
      <c r="F177" s="115" t="s">
        <v>345</v>
      </c>
      <c r="G177" s="115" t="s">
        <v>346</v>
      </c>
      <c r="H177" s="108">
        <v>43797.0</v>
      </c>
      <c r="I177" s="115">
        <v>0.0</v>
      </c>
      <c r="J177" s="79" t="s">
        <v>338</v>
      </c>
      <c r="K177" s="115" t="s">
        <v>42</v>
      </c>
      <c r="L177" s="116" t="s">
        <v>338</v>
      </c>
      <c r="M177" s="116" t="s">
        <v>338</v>
      </c>
      <c r="N177" s="116" t="s">
        <v>338</v>
      </c>
      <c r="O177" s="116" t="s">
        <v>338</v>
      </c>
      <c r="P177" s="72" t="s">
        <v>338</v>
      </c>
      <c r="Q177" s="76" t="s">
        <v>351</v>
      </c>
    </row>
    <row r="178" ht="15.75" customHeight="1">
      <c r="A178" s="112" t="s">
        <v>600</v>
      </c>
      <c r="B178" s="122" t="s">
        <v>715</v>
      </c>
      <c r="C178" s="72" t="s">
        <v>343</v>
      </c>
      <c r="D178" s="109">
        <v>43801.0</v>
      </c>
      <c r="E178" s="104" t="s">
        <v>716</v>
      </c>
      <c r="F178" s="115" t="s">
        <v>345</v>
      </c>
      <c r="G178" s="115" t="s">
        <v>356</v>
      </c>
      <c r="H178" s="109">
        <v>43803.0</v>
      </c>
      <c r="I178" s="115">
        <v>1.0</v>
      </c>
      <c r="J178" s="79" t="s">
        <v>338</v>
      </c>
      <c r="K178" s="115" t="s">
        <v>42</v>
      </c>
      <c r="L178" s="116" t="s">
        <v>338</v>
      </c>
      <c r="M178" s="116" t="s">
        <v>338</v>
      </c>
      <c r="N178" s="116" t="s">
        <v>338</v>
      </c>
      <c r="O178" s="116" t="s">
        <v>338</v>
      </c>
      <c r="P178" s="72" t="s">
        <v>338</v>
      </c>
      <c r="Q178" s="76" t="s">
        <v>357</v>
      </c>
    </row>
    <row r="179" ht="15.75" customHeight="1">
      <c r="A179" s="112" t="s">
        <v>600</v>
      </c>
      <c r="B179" s="122" t="s">
        <v>717</v>
      </c>
      <c r="C179" s="72" t="s">
        <v>343</v>
      </c>
      <c r="D179" s="109">
        <v>43805.0</v>
      </c>
      <c r="E179" s="76" t="s">
        <v>718</v>
      </c>
      <c r="F179" s="115" t="s">
        <v>345</v>
      </c>
      <c r="G179" s="115" t="s">
        <v>356</v>
      </c>
      <c r="H179" s="109">
        <v>43809.0</v>
      </c>
      <c r="I179" s="115">
        <v>2.0</v>
      </c>
      <c r="J179" s="79" t="s">
        <v>338</v>
      </c>
      <c r="K179" s="115" t="s">
        <v>42</v>
      </c>
      <c r="L179" s="116" t="s">
        <v>338</v>
      </c>
      <c r="M179" s="116" t="s">
        <v>338</v>
      </c>
      <c r="N179" s="116" t="s">
        <v>338</v>
      </c>
      <c r="O179" s="116" t="s">
        <v>338</v>
      </c>
      <c r="P179" s="72" t="s">
        <v>338</v>
      </c>
      <c r="Q179" s="76" t="s">
        <v>357</v>
      </c>
    </row>
    <row r="180" ht="15.75" customHeight="1">
      <c r="A180" s="112" t="s">
        <v>600</v>
      </c>
      <c r="B180" s="121" t="s">
        <v>719</v>
      </c>
      <c r="C180" s="72" t="s">
        <v>343</v>
      </c>
      <c r="D180" s="109">
        <v>43809.0</v>
      </c>
      <c r="E180" s="76" t="s">
        <v>720</v>
      </c>
      <c r="F180" s="115" t="s">
        <v>345</v>
      </c>
      <c r="G180" s="115" t="s">
        <v>370</v>
      </c>
      <c r="H180" s="109">
        <v>43810.0</v>
      </c>
      <c r="I180" s="115">
        <v>1.0</v>
      </c>
      <c r="J180" s="79" t="s">
        <v>338</v>
      </c>
      <c r="K180" s="115" t="s">
        <v>42</v>
      </c>
      <c r="L180" s="116" t="s">
        <v>338</v>
      </c>
      <c r="M180" s="116" t="s">
        <v>338</v>
      </c>
      <c r="N180" s="116" t="s">
        <v>338</v>
      </c>
      <c r="O180" s="116" t="s">
        <v>338</v>
      </c>
      <c r="P180" s="72" t="s">
        <v>338</v>
      </c>
      <c r="Q180" s="76" t="s">
        <v>351</v>
      </c>
    </row>
    <row r="181" ht="15.75" customHeight="1">
      <c r="A181" s="112" t="s">
        <v>600</v>
      </c>
      <c r="B181" s="121" t="s">
        <v>721</v>
      </c>
      <c r="C181" s="72" t="s">
        <v>343</v>
      </c>
      <c r="D181" s="109">
        <v>43809.0</v>
      </c>
      <c r="E181" s="123" t="s">
        <v>720</v>
      </c>
      <c r="F181" s="115" t="s">
        <v>345</v>
      </c>
      <c r="G181" s="115" t="s">
        <v>370</v>
      </c>
      <c r="H181" s="109">
        <v>43810.0</v>
      </c>
      <c r="I181" s="115">
        <v>1.0</v>
      </c>
      <c r="J181" s="79" t="s">
        <v>338</v>
      </c>
      <c r="K181" s="115" t="s">
        <v>42</v>
      </c>
      <c r="L181" s="116" t="s">
        <v>338</v>
      </c>
      <c r="M181" s="116" t="s">
        <v>338</v>
      </c>
      <c r="N181" s="116" t="s">
        <v>338</v>
      </c>
      <c r="O181" s="116" t="s">
        <v>338</v>
      </c>
      <c r="P181" s="72" t="s">
        <v>338</v>
      </c>
      <c r="Q181" s="76" t="s">
        <v>351</v>
      </c>
    </row>
    <row r="182" ht="15.75" customHeight="1">
      <c r="A182" s="112" t="s">
        <v>600</v>
      </c>
      <c r="B182" s="119" t="s">
        <v>722</v>
      </c>
      <c r="C182" s="72" t="s">
        <v>343</v>
      </c>
      <c r="D182" s="109">
        <v>43810.0</v>
      </c>
      <c r="E182" s="111" t="s">
        <v>723</v>
      </c>
      <c r="F182" s="115" t="s">
        <v>345</v>
      </c>
      <c r="G182" s="115" t="s">
        <v>401</v>
      </c>
      <c r="H182" s="109">
        <v>43810.0</v>
      </c>
      <c r="I182" s="115">
        <v>0.0</v>
      </c>
      <c r="J182" s="79" t="s">
        <v>338</v>
      </c>
      <c r="K182" s="115" t="s">
        <v>42</v>
      </c>
      <c r="L182" s="116" t="s">
        <v>338</v>
      </c>
      <c r="M182" s="116" t="s">
        <v>338</v>
      </c>
      <c r="N182" s="116" t="s">
        <v>338</v>
      </c>
      <c r="O182" s="116" t="s">
        <v>338</v>
      </c>
      <c r="P182" s="72" t="s">
        <v>338</v>
      </c>
      <c r="Q182" s="76" t="s">
        <v>351</v>
      </c>
    </row>
    <row r="183" ht="15.75" customHeight="1">
      <c r="A183" s="112" t="s">
        <v>600</v>
      </c>
      <c r="B183" s="123" t="s">
        <v>724</v>
      </c>
      <c r="C183" s="72" t="s">
        <v>343</v>
      </c>
      <c r="D183" s="109">
        <v>43812.0</v>
      </c>
      <c r="E183" s="111" t="s">
        <v>725</v>
      </c>
      <c r="F183" s="115" t="s">
        <v>345</v>
      </c>
      <c r="G183" s="115" t="s">
        <v>346</v>
      </c>
      <c r="H183" s="109">
        <v>43815.0</v>
      </c>
      <c r="I183" s="115">
        <v>1.0</v>
      </c>
      <c r="J183" s="79" t="s">
        <v>338</v>
      </c>
      <c r="K183" s="115" t="s">
        <v>42</v>
      </c>
      <c r="L183" s="116" t="s">
        <v>338</v>
      </c>
      <c r="M183" s="116" t="s">
        <v>338</v>
      </c>
      <c r="N183" s="116" t="s">
        <v>338</v>
      </c>
      <c r="O183" s="116" t="s">
        <v>338</v>
      </c>
      <c r="P183" s="72" t="s">
        <v>338</v>
      </c>
      <c r="Q183" s="76" t="s">
        <v>351</v>
      </c>
    </row>
    <row r="184" ht="15.75" customHeight="1">
      <c r="A184" s="112" t="s">
        <v>600</v>
      </c>
      <c r="B184" s="119" t="s">
        <v>726</v>
      </c>
      <c r="C184" s="72" t="s">
        <v>343</v>
      </c>
      <c r="D184" s="109">
        <v>43815.0</v>
      </c>
      <c r="E184" s="123" t="s">
        <v>727</v>
      </c>
      <c r="F184" s="115" t="s">
        <v>345</v>
      </c>
      <c r="G184" s="115" t="s">
        <v>401</v>
      </c>
      <c r="H184" s="109">
        <v>43815.0</v>
      </c>
      <c r="I184" s="115">
        <v>0.0</v>
      </c>
      <c r="J184" s="79" t="s">
        <v>338</v>
      </c>
      <c r="K184" s="115" t="s">
        <v>42</v>
      </c>
      <c r="L184" s="116" t="s">
        <v>338</v>
      </c>
      <c r="M184" s="116" t="s">
        <v>338</v>
      </c>
      <c r="N184" s="116" t="s">
        <v>338</v>
      </c>
      <c r="O184" s="116" t="s">
        <v>338</v>
      </c>
      <c r="P184" s="72" t="s">
        <v>338</v>
      </c>
      <c r="Q184" s="76" t="s">
        <v>357</v>
      </c>
    </row>
    <row r="185" ht="15.75" customHeight="1">
      <c r="A185" s="112" t="s">
        <v>600</v>
      </c>
      <c r="B185" s="121" t="s">
        <v>728</v>
      </c>
      <c r="C185" s="72" t="s">
        <v>343</v>
      </c>
      <c r="D185" s="109">
        <v>43815.0</v>
      </c>
      <c r="E185" s="111" t="s">
        <v>729</v>
      </c>
      <c r="F185" s="115" t="s">
        <v>345</v>
      </c>
      <c r="G185" s="115" t="s">
        <v>370</v>
      </c>
      <c r="H185" s="109">
        <v>43816.0</v>
      </c>
      <c r="I185" s="115">
        <v>0.0</v>
      </c>
      <c r="J185" s="79" t="s">
        <v>338</v>
      </c>
      <c r="K185" s="115" t="s">
        <v>42</v>
      </c>
      <c r="L185" s="116" t="s">
        <v>338</v>
      </c>
      <c r="M185" s="116" t="s">
        <v>338</v>
      </c>
      <c r="N185" s="116" t="s">
        <v>338</v>
      </c>
      <c r="O185" s="116" t="s">
        <v>338</v>
      </c>
      <c r="P185" s="72" t="s">
        <v>338</v>
      </c>
      <c r="Q185" s="76" t="s">
        <v>351</v>
      </c>
    </row>
    <row r="186" ht="15.75" customHeight="1">
      <c r="A186" s="112" t="s">
        <v>600</v>
      </c>
      <c r="B186" s="121" t="s">
        <v>730</v>
      </c>
      <c r="C186" s="72" t="s">
        <v>343</v>
      </c>
      <c r="D186" s="109">
        <v>43815.0</v>
      </c>
      <c r="E186" s="111" t="s">
        <v>729</v>
      </c>
      <c r="F186" s="115" t="s">
        <v>345</v>
      </c>
      <c r="G186" s="115" t="s">
        <v>370</v>
      </c>
      <c r="H186" s="109">
        <v>43816.0</v>
      </c>
      <c r="I186" s="115">
        <v>0.0</v>
      </c>
      <c r="J186" s="79" t="s">
        <v>338</v>
      </c>
      <c r="K186" s="115" t="s">
        <v>42</v>
      </c>
      <c r="L186" s="116" t="s">
        <v>338</v>
      </c>
      <c r="M186" s="116" t="s">
        <v>338</v>
      </c>
      <c r="N186" s="116" t="s">
        <v>338</v>
      </c>
      <c r="O186" s="116" t="s">
        <v>338</v>
      </c>
      <c r="P186" s="72" t="s">
        <v>338</v>
      </c>
      <c r="Q186" s="76" t="s">
        <v>351</v>
      </c>
    </row>
    <row r="187" ht="15.75" customHeight="1">
      <c r="A187" s="112" t="s">
        <v>600</v>
      </c>
      <c r="B187" s="122" t="s">
        <v>731</v>
      </c>
      <c r="C187" s="72" t="s">
        <v>343</v>
      </c>
      <c r="D187" s="109">
        <v>43818.0</v>
      </c>
      <c r="E187" s="124" t="s">
        <v>732</v>
      </c>
      <c r="F187" s="115" t="s">
        <v>345</v>
      </c>
      <c r="G187" s="115" t="s">
        <v>356</v>
      </c>
      <c r="H187" s="109">
        <v>43818.0</v>
      </c>
      <c r="I187" s="115">
        <v>0.0</v>
      </c>
      <c r="J187" s="79" t="s">
        <v>338</v>
      </c>
      <c r="K187" s="115" t="s">
        <v>42</v>
      </c>
      <c r="L187" s="116" t="s">
        <v>338</v>
      </c>
      <c r="M187" s="116" t="s">
        <v>338</v>
      </c>
      <c r="N187" s="116" t="s">
        <v>338</v>
      </c>
      <c r="O187" s="116" t="s">
        <v>338</v>
      </c>
      <c r="P187" s="72" t="s">
        <v>338</v>
      </c>
      <c r="Q187" s="76" t="s">
        <v>357</v>
      </c>
    </row>
    <row r="188" ht="15.75" customHeight="1">
      <c r="A188" s="112" t="s">
        <v>600</v>
      </c>
      <c r="B188" s="123" t="s">
        <v>733</v>
      </c>
      <c r="C188" s="72" t="s">
        <v>343</v>
      </c>
      <c r="D188" s="109">
        <v>43818.0</v>
      </c>
      <c r="E188" s="124" t="s">
        <v>734</v>
      </c>
      <c r="F188" s="115" t="s">
        <v>345</v>
      </c>
      <c r="G188" s="115" t="s">
        <v>346</v>
      </c>
      <c r="H188" s="109">
        <v>43822.0</v>
      </c>
      <c r="I188" s="115">
        <v>2.0</v>
      </c>
      <c r="J188" s="79" t="s">
        <v>338</v>
      </c>
      <c r="K188" s="115" t="s">
        <v>42</v>
      </c>
      <c r="L188" s="116" t="s">
        <v>338</v>
      </c>
      <c r="M188" s="116" t="s">
        <v>338</v>
      </c>
      <c r="N188" s="116" t="s">
        <v>338</v>
      </c>
      <c r="O188" s="116" t="s">
        <v>338</v>
      </c>
      <c r="P188" s="72" t="s">
        <v>338</v>
      </c>
      <c r="Q188" s="76" t="s">
        <v>351</v>
      </c>
    </row>
    <row r="189" ht="15.75" customHeight="1">
      <c r="A189" s="112" t="s">
        <v>600</v>
      </c>
      <c r="B189" s="122" t="s">
        <v>735</v>
      </c>
      <c r="C189" s="72" t="s">
        <v>343</v>
      </c>
      <c r="D189" s="109">
        <v>43820.0</v>
      </c>
      <c r="E189" s="111" t="s">
        <v>736</v>
      </c>
      <c r="F189" s="115" t="s">
        <v>345</v>
      </c>
      <c r="G189" s="115" t="s">
        <v>356</v>
      </c>
      <c r="H189" s="109">
        <v>43822.0</v>
      </c>
      <c r="I189" s="115">
        <v>0.0</v>
      </c>
      <c r="J189" s="79" t="s">
        <v>338</v>
      </c>
      <c r="K189" s="115" t="s">
        <v>42</v>
      </c>
      <c r="L189" s="116" t="s">
        <v>338</v>
      </c>
      <c r="M189" s="116" t="s">
        <v>338</v>
      </c>
      <c r="N189" s="116" t="s">
        <v>338</v>
      </c>
      <c r="O189" s="116" t="s">
        <v>338</v>
      </c>
      <c r="P189" s="72" t="s">
        <v>338</v>
      </c>
      <c r="Q189" s="76" t="s">
        <v>357</v>
      </c>
    </row>
    <row r="190" ht="15.75" customHeight="1">
      <c r="A190" s="112" t="s">
        <v>600</v>
      </c>
      <c r="B190" s="122" t="s">
        <v>737</v>
      </c>
      <c r="C190" s="72" t="s">
        <v>343</v>
      </c>
      <c r="D190" s="109">
        <v>43826.0</v>
      </c>
      <c r="E190" s="111" t="s">
        <v>738</v>
      </c>
      <c r="F190" s="115" t="s">
        <v>345</v>
      </c>
      <c r="G190" s="115" t="s">
        <v>356</v>
      </c>
      <c r="H190" s="109">
        <v>43833.0</v>
      </c>
      <c r="I190" s="115">
        <v>4.0</v>
      </c>
      <c r="J190" s="79" t="s">
        <v>338</v>
      </c>
      <c r="K190" s="115" t="s">
        <v>42</v>
      </c>
      <c r="L190" s="116" t="s">
        <v>338</v>
      </c>
      <c r="M190" s="116" t="s">
        <v>338</v>
      </c>
      <c r="N190" s="116" t="s">
        <v>338</v>
      </c>
      <c r="O190" s="116" t="s">
        <v>338</v>
      </c>
      <c r="P190" s="72" t="s">
        <v>338</v>
      </c>
      <c r="Q190" s="76" t="s">
        <v>357</v>
      </c>
    </row>
    <row r="191" ht="15.75" customHeight="1">
      <c r="A191" s="112" t="s">
        <v>739</v>
      </c>
      <c r="B191" s="117" t="s">
        <v>740</v>
      </c>
      <c r="C191" s="72" t="s">
        <v>343</v>
      </c>
      <c r="D191" s="109">
        <v>43837.0</v>
      </c>
      <c r="E191" s="124" t="s">
        <v>741</v>
      </c>
      <c r="F191" s="115" t="s">
        <v>345</v>
      </c>
      <c r="G191" s="115" t="s">
        <v>346</v>
      </c>
      <c r="H191" s="109">
        <v>43838.0</v>
      </c>
      <c r="I191" s="115">
        <v>0.0</v>
      </c>
      <c r="J191" s="79" t="s">
        <v>338</v>
      </c>
      <c r="K191" s="115" t="s">
        <v>42</v>
      </c>
      <c r="L191" s="116" t="s">
        <v>338</v>
      </c>
      <c r="M191" s="116" t="s">
        <v>338</v>
      </c>
      <c r="N191" s="116" t="s">
        <v>338</v>
      </c>
      <c r="O191" s="116" t="s">
        <v>338</v>
      </c>
      <c r="P191" s="72" t="s">
        <v>338</v>
      </c>
      <c r="Q191" s="76" t="s">
        <v>351</v>
      </c>
    </row>
    <row r="192" ht="15.75" customHeight="1">
      <c r="A192" s="112" t="s">
        <v>739</v>
      </c>
      <c r="B192" s="117" t="s">
        <v>742</v>
      </c>
      <c r="C192" s="72" t="s">
        <v>343</v>
      </c>
      <c r="D192" s="109">
        <v>43837.0</v>
      </c>
      <c r="E192" s="124" t="s">
        <v>743</v>
      </c>
      <c r="F192" s="115" t="s">
        <v>345</v>
      </c>
      <c r="G192" s="115" t="s">
        <v>346</v>
      </c>
      <c r="H192" s="109">
        <v>43838.0</v>
      </c>
      <c r="I192" s="125">
        <v>0.0</v>
      </c>
      <c r="J192" s="79" t="s">
        <v>338</v>
      </c>
      <c r="K192" s="115" t="s">
        <v>42</v>
      </c>
      <c r="L192" s="116" t="s">
        <v>338</v>
      </c>
      <c r="M192" s="116" t="s">
        <v>338</v>
      </c>
      <c r="N192" s="116" t="s">
        <v>338</v>
      </c>
      <c r="O192" s="116" t="s">
        <v>338</v>
      </c>
      <c r="P192" s="72" t="s">
        <v>338</v>
      </c>
      <c r="Q192" s="76" t="s">
        <v>351</v>
      </c>
    </row>
    <row r="193" ht="15.75" customHeight="1">
      <c r="A193" s="112" t="s">
        <v>739</v>
      </c>
      <c r="B193" s="117" t="s">
        <v>744</v>
      </c>
      <c r="D193" s="109">
        <v>43839.0</v>
      </c>
      <c r="E193" s="124" t="s">
        <v>745</v>
      </c>
      <c r="F193" s="115" t="s">
        <v>345</v>
      </c>
      <c r="G193" s="115" t="s">
        <v>346</v>
      </c>
      <c r="H193" s="109">
        <v>43839.0</v>
      </c>
      <c r="I193" s="115">
        <v>0.0</v>
      </c>
      <c r="J193" s="79" t="s">
        <v>338</v>
      </c>
      <c r="K193" s="115" t="s">
        <v>42</v>
      </c>
      <c r="L193" s="116" t="s">
        <v>338</v>
      </c>
      <c r="M193" s="116" t="s">
        <v>338</v>
      </c>
      <c r="N193" s="116" t="s">
        <v>338</v>
      </c>
      <c r="O193" s="116" t="s">
        <v>338</v>
      </c>
      <c r="P193" s="72" t="s">
        <v>338</v>
      </c>
      <c r="Q193" s="76" t="s">
        <v>351</v>
      </c>
    </row>
    <row r="194" ht="15.75" customHeight="1">
      <c r="A194" s="112" t="s">
        <v>739</v>
      </c>
      <c r="B194" s="117" t="s">
        <v>746</v>
      </c>
      <c r="C194" s="72" t="s">
        <v>343</v>
      </c>
      <c r="D194" s="109">
        <v>43840.0</v>
      </c>
      <c r="E194" s="123" t="s">
        <v>747</v>
      </c>
      <c r="F194" s="115" t="s">
        <v>345</v>
      </c>
      <c r="G194" s="115" t="s">
        <v>346</v>
      </c>
      <c r="H194" s="109">
        <v>43844.0</v>
      </c>
      <c r="I194" s="115">
        <v>1.0</v>
      </c>
      <c r="J194" s="79" t="s">
        <v>338</v>
      </c>
      <c r="K194" s="115" t="s">
        <v>42</v>
      </c>
      <c r="L194" s="116" t="s">
        <v>338</v>
      </c>
      <c r="M194" s="116" t="s">
        <v>338</v>
      </c>
      <c r="N194" s="116" t="s">
        <v>338</v>
      </c>
      <c r="O194" s="116" t="s">
        <v>338</v>
      </c>
      <c r="P194" s="72" t="s">
        <v>338</v>
      </c>
      <c r="Q194" s="76" t="s">
        <v>351</v>
      </c>
    </row>
    <row r="195" ht="15.75" customHeight="1">
      <c r="A195" s="112" t="s">
        <v>739</v>
      </c>
      <c r="B195" s="117" t="s">
        <v>748</v>
      </c>
      <c r="D195" s="109">
        <v>43841.0</v>
      </c>
      <c r="E195" s="124" t="s">
        <v>749</v>
      </c>
      <c r="F195" s="115" t="s">
        <v>345</v>
      </c>
      <c r="G195" s="115" t="s">
        <v>346</v>
      </c>
      <c r="H195" s="109">
        <v>43844.0</v>
      </c>
      <c r="I195" s="115">
        <v>0.0</v>
      </c>
      <c r="J195" s="79" t="s">
        <v>338</v>
      </c>
      <c r="K195" s="115" t="s">
        <v>42</v>
      </c>
      <c r="L195" s="116" t="s">
        <v>338</v>
      </c>
      <c r="M195" s="116" t="s">
        <v>338</v>
      </c>
      <c r="N195" s="116" t="s">
        <v>338</v>
      </c>
      <c r="O195" s="116" t="s">
        <v>338</v>
      </c>
      <c r="P195" s="72" t="s">
        <v>338</v>
      </c>
      <c r="Q195" s="76" t="s">
        <v>351</v>
      </c>
    </row>
    <row r="196" ht="15.75" customHeight="1">
      <c r="A196" s="112" t="s">
        <v>739</v>
      </c>
      <c r="B196" s="122" t="s">
        <v>750</v>
      </c>
      <c r="C196" s="72" t="s">
        <v>343</v>
      </c>
      <c r="D196" s="109">
        <v>43842.0</v>
      </c>
      <c r="E196" s="124" t="s">
        <v>751</v>
      </c>
      <c r="F196" s="115" t="s">
        <v>345</v>
      </c>
      <c r="G196" s="115" t="s">
        <v>356</v>
      </c>
      <c r="H196" s="109">
        <v>43844.0</v>
      </c>
      <c r="I196" s="115">
        <v>0.0</v>
      </c>
      <c r="J196" s="79" t="s">
        <v>338</v>
      </c>
      <c r="K196" s="115" t="s">
        <v>42</v>
      </c>
      <c r="L196" s="116" t="s">
        <v>338</v>
      </c>
      <c r="M196" s="116" t="s">
        <v>338</v>
      </c>
      <c r="N196" s="116" t="s">
        <v>338</v>
      </c>
      <c r="O196" s="116" t="s">
        <v>338</v>
      </c>
      <c r="P196" s="72" t="s">
        <v>338</v>
      </c>
      <c r="Q196" s="76" t="s">
        <v>357</v>
      </c>
    </row>
    <row r="197" ht="15.75" customHeight="1">
      <c r="A197" s="112" t="s">
        <v>739</v>
      </c>
      <c r="B197" s="117" t="s">
        <v>752</v>
      </c>
      <c r="C197" s="72" t="s">
        <v>343</v>
      </c>
      <c r="D197" s="109">
        <v>43842.0</v>
      </c>
      <c r="E197" s="124" t="s">
        <v>753</v>
      </c>
      <c r="F197" s="115" t="s">
        <v>345</v>
      </c>
      <c r="G197" s="115" t="s">
        <v>346</v>
      </c>
      <c r="H197" s="109">
        <v>43844.0</v>
      </c>
      <c r="I197" s="115">
        <v>0.0</v>
      </c>
      <c r="J197" s="79" t="s">
        <v>338</v>
      </c>
      <c r="K197" s="115" t="s">
        <v>42</v>
      </c>
      <c r="L197" s="116" t="s">
        <v>338</v>
      </c>
      <c r="M197" s="116" t="s">
        <v>338</v>
      </c>
      <c r="N197" s="116" t="s">
        <v>338</v>
      </c>
      <c r="O197" s="116" t="s">
        <v>338</v>
      </c>
      <c r="P197" s="72" t="s">
        <v>338</v>
      </c>
      <c r="Q197" s="76" t="s">
        <v>351</v>
      </c>
    </row>
    <row r="198" ht="15.75" customHeight="1">
      <c r="A198" s="112" t="s">
        <v>739</v>
      </c>
      <c r="B198" s="117" t="s">
        <v>754</v>
      </c>
      <c r="C198" s="72" t="s">
        <v>343</v>
      </c>
      <c r="D198" s="109">
        <v>43847.0</v>
      </c>
      <c r="E198" s="124" t="s">
        <v>755</v>
      </c>
      <c r="F198" s="115" t="s">
        <v>345</v>
      </c>
      <c r="G198" s="115" t="s">
        <v>346</v>
      </c>
      <c r="H198" s="109">
        <v>43847.0</v>
      </c>
      <c r="I198" s="115">
        <v>0.0</v>
      </c>
      <c r="J198" s="79" t="s">
        <v>338</v>
      </c>
      <c r="K198" s="115" t="s">
        <v>42</v>
      </c>
      <c r="L198" s="116" t="s">
        <v>338</v>
      </c>
      <c r="M198" s="116" t="s">
        <v>338</v>
      </c>
      <c r="N198" s="116" t="s">
        <v>338</v>
      </c>
      <c r="O198" s="116" t="s">
        <v>338</v>
      </c>
      <c r="P198" s="72" t="s">
        <v>338</v>
      </c>
      <c r="Q198" s="76" t="s">
        <v>351</v>
      </c>
    </row>
    <row r="199" ht="15.75" customHeight="1">
      <c r="A199" s="112" t="s">
        <v>739</v>
      </c>
      <c r="B199" s="117" t="s">
        <v>756</v>
      </c>
      <c r="C199" s="72" t="s">
        <v>343</v>
      </c>
      <c r="D199" s="109">
        <v>43847.0</v>
      </c>
      <c r="E199" s="124" t="s">
        <v>757</v>
      </c>
      <c r="F199" s="115" t="s">
        <v>345</v>
      </c>
      <c r="G199" s="115" t="s">
        <v>346</v>
      </c>
      <c r="H199" s="109">
        <v>43848.0</v>
      </c>
      <c r="I199" s="115">
        <v>0.0</v>
      </c>
      <c r="J199" s="79" t="s">
        <v>338</v>
      </c>
      <c r="K199" s="115" t="s">
        <v>42</v>
      </c>
      <c r="L199" s="116" t="s">
        <v>338</v>
      </c>
      <c r="M199" s="116" t="s">
        <v>338</v>
      </c>
      <c r="N199" s="116" t="s">
        <v>338</v>
      </c>
      <c r="O199" s="116" t="s">
        <v>338</v>
      </c>
      <c r="P199" s="72" t="s">
        <v>338</v>
      </c>
      <c r="Q199" s="76" t="s">
        <v>351</v>
      </c>
    </row>
    <row r="200" ht="15.75" customHeight="1">
      <c r="A200" s="112" t="s">
        <v>739</v>
      </c>
      <c r="B200" s="122" t="s">
        <v>758</v>
      </c>
      <c r="C200" s="72" t="s">
        <v>343</v>
      </c>
      <c r="D200" s="109">
        <v>43850.0</v>
      </c>
      <c r="E200" s="124" t="s">
        <v>759</v>
      </c>
      <c r="F200" s="115" t="s">
        <v>345</v>
      </c>
      <c r="G200" s="115" t="s">
        <v>356</v>
      </c>
      <c r="H200" s="109">
        <v>43851.0</v>
      </c>
      <c r="I200" s="115">
        <v>0.0</v>
      </c>
      <c r="J200" s="79" t="s">
        <v>338</v>
      </c>
      <c r="K200" s="115" t="s">
        <v>42</v>
      </c>
      <c r="L200" s="116" t="s">
        <v>338</v>
      </c>
      <c r="M200" s="116" t="s">
        <v>338</v>
      </c>
      <c r="N200" s="116" t="s">
        <v>338</v>
      </c>
      <c r="O200" s="116" t="s">
        <v>338</v>
      </c>
      <c r="P200" s="72" t="s">
        <v>338</v>
      </c>
      <c r="Q200" s="76" t="s">
        <v>357</v>
      </c>
    </row>
    <row r="201" ht="15.75" customHeight="1">
      <c r="A201" s="112" t="s">
        <v>739</v>
      </c>
      <c r="B201" s="117" t="s">
        <v>760</v>
      </c>
      <c r="C201" s="72" t="s">
        <v>343</v>
      </c>
      <c r="D201" s="109">
        <v>43852.0</v>
      </c>
      <c r="E201" s="124" t="s">
        <v>761</v>
      </c>
      <c r="F201" s="115" t="s">
        <v>345</v>
      </c>
      <c r="G201" s="115" t="s">
        <v>346</v>
      </c>
      <c r="H201" s="109">
        <v>43853.0</v>
      </c>
      <c r="I201" s="115">
        <v>0.0</v>
      </c>
      <c r="J201" s="79" t="s">
        <v>338</v>
      </c>
      <c r="K201" s="115" t="s">
        <v>42</v>
      </c>
      <c r="L201" s="116" t="s">
        <v>338</v>
      </c>
      <c r="M201" s="116" t="s">
        <v>338</v>
      </c>
      <c r="N201" s="116" t="s">
        <v>338</v>
      </c>
      <c r="O201" s="116" t="s">
        <v>338</v>
      </c>
      <c r="P201" s="72" t="s">
        <v>338</v>
      </c>
      <c r="Q201" s="76" t="s">
        <v>351</v>
      </c>
    </row>
    <row r="202" ht="15.75" customHeight="1">
      <c r="A202" s="112" t="s">
        <v>739</v>
      </c>
      <c r="B202" s="117" t="s">
        <v>762</v>
      </c>
      <c r="C202" s="72" t="s">
        <v>343</v>
      </c>
      <c r="D202" s="109">
        <v>43854.0</v>
      </c>
      <c r="E202" s="124" t="s">
        <v>763</v>
      </c>
      <c r="F202" s="115" t="s">
        <v>345</v>
      </c>
      <c r="G202" s="115" t="s">
        <v>346</v>
      </c>
      <c r="H202" s="109">
        <v>43857.0</v>
      </c>
      <c r="I202" s="115">
        <v>1.0</v>
      </c>
      <c r="J202" s="79" t="s">
        <v>338</v>
      </c>
      <c r="K202" s="115" t="s">
        <v>42</v>
      </c>
      <c r="L202" s="116" t="s">
        <v>338</v>
      </c>
      <c r="M202" s="116" t="s">
        <v>338</v>
      </c>
      <c r="N202" s="116" t="s">
        <v>338</v>
      </c>
      <c r="O202" s="116" t="s">
        <v>338</v>
      </c>
      <c r="P202" s="72" t="s">
        <v>338</v>
      </c>
      <c r="Q202" s="76" t="s">
        <v>351</v>
      </c>
    </row>
    <row r="203" ht="15.75" customHeight="1">
      <c r="A203" s="112" t="s">
        <v>739</v>
      </c>
      <c r="B203" s="117" t="s">
        <v>764</v>
      </c>
      <c r="C203" s="72" t="s">
        <v>343</v>
      </c>
      <c r="D203" s="109">
        <v>43857.0</v>
      </c>
      <c r="E203" s="124" t="s">
        <v>765</v>
      </c>
      <c r="F203" s="115" t="s">
        <v>345</v>
      </c>
      <c r="G203" s="115" t="s">
        <v>346</v>
      </c>
      <c r="H203" s="109">
        <v>43858.0</v>
      </c>
      <c r="I203" s="115">
        <v>0.0</v>
      </c>
      <c r="J203" s="79" t="s">
        <v>338</v>
      </c>
      <c r="K203" s="115" t="s">
        <v>42</v>
      </c>
      <c r="L203" s="116" t="s">
        <v>338</v>
      </c>
      <c r="M203" s="116" t="s">
        <v>338</v>
      </c>
      <c r="N203" s="116" t="s">
        <v>338</v>
      </c>
      <c r="O203" s="116" t="s">
        <v>338</v>
      </c>
      <c r="P203" s="72" t="s">
        <v>338</v>
      </c>
      <c r="Q203" s="76" t="s">
        <v>351</v>
      </c>
    </row>
    <row r="204" ht="15.75" customHeight="1">
      <c r="A204" s="112" t="s">
        <v>739</v>
      </c>
      <c r="B204" s="117" t="s">
        <v>766</v>
      </c>
      <c r="C204" s="72" t="s">
        <v>343</v>
      </c>
      <c r="D204" s="109">
        <v>43858.0</v>
      </c>
      <c r="E204" s="124" t="s">
        <v>767</v>
      </c>
      <c r="F204" s="115" t="s">
        <v>345</v>
      </c>
      <c r="G204" s="115" t="s">
        <v>346</v>
      </c>
      <c r="H204" s="109">
        <v>43858.0</v>
      </c>
      <c r="I204" s="115">
        <v>0.0</v>
      </c>
      <c r="J204" s="79" t="s">
        <v>338</v>
      </c>
      <c r="K204" s="115" t="s">
        <v>42</v>
      </c>
      <c r="L204" s="116" t="s">
        <v>338</v>
      </c>
      <c r="M204" s="116" t="s">
        <v>338</v>
      </c>
      <c r="N204" s="116" t="s">
        <v>338</v>
      </c>
      <c r="O204" s="116" t="s">
        <v>338</v>
      </c>
      <c r="P204" s="72" t="s">
        <v>338</v>
      </c>
      <c r="Q204" s="76" t="s">
        <v>351</v>
      </c>
    </row>
    <row r="205" ht="15.75" customHeight="1">
      <c r="A205" s="112" t="s">
        <v>739</v>
      </c>
      <c r="B205" s="122" t="s">
        <v>768</v>
      </c>
      <c r="C205" s="72" t="s">
        <v>343</v>
      </c>
      <c r="D205" s="109">
        <v>43860.0</v>
      </c>
      <c r="E205" s="124" t="s">
        <v>769</v>
      </c>
      <c r="F205" s="115" t="s">
        <v>345</v>
      </c>
      <c r="G205" s="115" t="s">
        <v>356</v>
      </c>
      <c r="H205" s="109">
        <v>43861.0</v>
      </c>
      <c r="I205" s="115">
        <v>1.0</v>
      </c>
      <c r="J205" s="79" t="s">
        <v>338</v>
      </c>
      <c r="K205" s="115" t="s">
        <v>42</v>
      </c>
      <c r="L205" s="116" t="s">
        <v>338</v>
      </c>
      <c r="M205" s="116" t="s">
        <v>338</v>
      </c>
      <c r="N205" s="116" t="s">
        <v>338</v>
      </c>
      <c r="O205" s="116" t="s">
        <v>338</v>
      </c>
      <c r="P205" s="72" t="s">
        <v>338</v>
      </c>
      <c r="Q205" s="76" t="s">
        <v>357</v>
      </c>
    </row>
    <row r="206" ht="15.75" customHeight="1">
      <c r="A206" s="112" t="s">
        <v>739</v>
      </c>
      <c r="B206" s="117" t="s">
        <v>770</v>
      </c>
      <c r="C206" s="72" t="s">
        <v>343</v>
      </c>
      <c r="D206" s="109">
        <v>43860.0</v>
      </c>
      <c r="E206" s="124" t="s">
        <v>771</v>
      </c>
      <c r="F206" s="115" t="s">
        <v>345</v>
      </c>
      <c r="G206" s="115" t="s">
        <v>346</v>
      </c>
      <c r="H206" s="109">
        <v>43861.0</v>
      </c>
      <c r="I206" s="115">
        <v>0.0</v>
      </c>
      <c r="J206" s="79" t="s">
        <v>338</v>
      </c>
      <c r="K206" s="115" t="s">
        <v>42</v>
      </c>
      <c r="L206" s="116" t="s">
        <v>338</v>
      </c>
      <c r="M206" s="116" t="s">
        <v>338</v>
      </c>
      <c r="N206" s="116" t="s">
        <v>338</v>
      </c>
      <c r="O206" s="116" t="s">
        <v>338</v>
      </c>
      <c r="P206" s="72" t="s">
        <v>338</v>
      </c>
      <c r="Q206" s="76" t="s">
        <v>351</v>
      </c>
    </row>
    <row r="207" ht="15.75" customHeight="1">
      <c r="A207" s="112" t="s">
        <v>739</v>
      </c>
      <c r="B207" s="117" t="s">
        <v>772</v>
      </c>
      <c r="C207" s="72" t="s">
        <v>343</v>
      </c>
      <c r="D207" s="109">
        <v>43863.0</v>
      </c>
      <c r="E207" s="124" t="s">
        <v>773</v>
      </c>
      <c r="F207" s="115" t="s">
        <v>345</v>
      </c>
      <c r="G207" s="115" t="s">
        <v>346</v>
      </c>
      <c r="H207" s="109">
        <v>43864.0</v>
      </c>
      <c r="I207" s="115">
        <v>0.0</v>
      </c>
      <c r="J207" s="79" t="s">
        <v>338</v>
      </c>
      <c r="K207" s="115" t="s">
        <v>42</v>
      </c>
      <c r="L207" s="116" t="s">
        <v>338</v>
      </c>
      <c r="M207" s="116" t="s">
        <v>338</v>
      </c>
      <c r="N207" s="116" t="s">
        <v>338</v>
      </c>
      <c r="O207" s="116" t="s">
        <v>338</v>
      </c>
      <c r="P207" s="72" t="s">
        <v>338</v>
      </c>
      <c r="Q207" s="76" t="s">
        <v>351</v>
      </c>
    </row>
    <row r="208" ht="15.75" customHeight="1">
      <c r="A208" s="112" t="s">
        <v>739</v>
      </c>
      <c r="B208" s="117" t="s">
        <v>774</v>
      </c>
      <c r="C208" s="72" t="s">
        <v>343</v>
      </c>
      <c r="D208" s="109">
        <v>43863.0</v>
      </c>
      <c r="E208" s="124" t="s">
        <v>775</v>
      </c>
      <c r="F208" s="115" t="s">
        <v>345</v>
      </c>
      <c r="G208" s="115" t="s">
        <v>346</v>
      </c>
      <c r="H208" s="109">
        <v>43864.0</v>
      </c>
      <c r="I208" s="115">
        <v>0.0</v>
      </c>
      <c r="J208" s="79" t="s">
        <v>338</v>
      </c>
      <c r="K208" s="115" t="s">
        <v>42</v>
      </c>
      <c r="L208" s="116" t="s">
        <v>338</v>
      </c>
      <c r="M208" s="116" t="s">
        <v>338</v>
      </c>
      <c r="N208" s="116" t="s">
        <v>338</v>
      </c>
      <c r="O208" s="116" t="s">
        <v>338</v>
      </c>
      <c r="P208" s="72" t="s">
        <v>338</v>
      </c>
      <c r="Q208" s="76" t="s">
        <v>351</v>
      </c>
    </row>
    <row r="209" ht="15.75" customHeight="1">
      <c r="A209" s="112" t="s">
        <v>739</v>
      </c>
      <c r="B209" s="117" t="s">
        <v>776</v>
      </c>
      <c r="C209" s="72" t="s">
        <v>343</v>
      </c>
      <c r="D209" s="109">
        <v>43864.0</v>
      </c>
      <c r="E209" s="124" t="s">
        <v>777</v>
      </c>
      <c r="F209" s="115" t="s">
        <v>345</v>
      </c>
      <c r="G209" s="115" t="s">
        <v>346</v>
      </c>
      <c r="H209" s="109">
        <v>43864.0</v>
      </c>
      <c r="I209" s="115">
        <v>0.0</v>
      </c>
      <c r="J209" s="79" t="s">
        <v>338</v>
      </c>
      <c r="K209" s="115" t="s">
        <v>42</v>
      </c>
      <c r="L209" s="116" t="s">
        <v>338</v>
      </c>
      <c r="M209" s="116" t="s">
        <v>338</v>
      </c>
      <c r="N209" s="116" t="s">
        <v>338</v>
      </c>
      <c r="O209" s="116" t="s">
        <v>338</v>
      </c>
      <c r="P209" s="72" t="s">
        <v>338</v>
      </c>
      <c r="Q209" s="76" t="s">
        <v>351</v>
      </c>
    </row>
    <row r="210" ht="15.75" customHeight="1">
      <c r="A210" s="112" t="s">
        <v>739</v>
      </c>
      <c r="B210" s="117" t="s">
        <v>778</v>
      </c>
      <c r="C210" s="72" t="s">
        <v>343</v>
      </c>
      <c r="D210" s="109">
        <v>43864.0</v>
      </c>
      <c r="E210" s="124" t="s">
        <v>779</v>
      </c>
      <c r="F210" s="115" t="s">
        <v>345</v>
      </c>
      <c r="G210" s="115" t="s">
        <v>346</v>
      </c>
      <c r="H210" s="109">
        <v>43865.0</v>
      </c>
      <c r="I210" s="115">
        <v>0.0</v>
      </c>
      <c r="J210" s="79" t="s">
        <v>338</v>
      </c>
      <c r="K210" s="115" t="s">
        <v>42</v>
      </c>
      <c r="L210" s="116" t="s">
        <v>338</v>
      </c>
      <c r="M210" s="116" t="s">
        <v>338</v>
      </c>
      <c r="N210" s="116" t="s">
        <v>338</v>
      </c>
      <c r="O210" s="116" t="s">
        <v>338</v>
      </c>
      <c r="P210" s="72" t="s">
        <v>338</v>
      </c>
      <c r="Q210" s="76" t="s">
        <v>351</v>
      </c>
    </row>
    <row r="211" ht="15.75" customHeight="1">
      <c r="A211" s="126" t="s">
        <v>739</v>
      </c>
      <c r="B211" s="117" t="s">
        <v>780</v>
      </c>
      <c r="C211" s="72" t="s">
        <v>343</v>
      </c>
      <c r="D211" s="109">
        <v>43864.0</v>
      </c>
      <c r="E211" s="124" t="s">
        <v>781</v>
      </c>
      <c r="F211" s="115" t="s">
        <v>345</v>
      </c>
      <c r="G211" s="115" t="s">
        <v>346</v>
      </c>
      <c r="H211" s="109">
        <v>43865.0</v>
      </c>
      <c r="I211" s="115">
        <v>0.0</v>
      </c>
      <c r="J211" s="79" t="s">
        <v>338</v>
      </c>
      <c r="K211" s="115" t="s">
        <v>42</v>
      </c>
      <c r="L211" s="116" t="s">
        <v>338</v>
      </c>
      <c r="M211" s="116" t="s">
        <v>338</v>
      </c>
      <c r="N211" s="116" t="s">
        <v>338</v>
      </c>
      <c r="O211" s="116" t="s">
        <v>338</v>
      </c>
      <c r="P211" s="72" t="s">
        <v>338</v>
      </c>
      <c r="Q211" s="76" t="s">
        <v>351</v>
      </c>
    </row>
    <row r="212" ht="15.75" customHeight="1">
      <c r="A212" s="112" t="s">
        <v>739</v>
      </c>
      <c r="B212" s="117" t="s">
        <v>782</v>
      </c>
      <c r="C212" s="72" t="s">
        <v>343</v>
      </c>
      <c r="D212" s="109">
        <v>43864.0</v>
      </c>
      <c r="E212" s="124" t="s">
        <v>783</v>
      </c>
      <c r="F212" s="115" t="s">
        <v>345</v>
      </c>
      <c r="G212" s="115" t="s">
        <v>346</v>
      </c>
      <c r="H212" s="109">
        <v>43865.0</v>
      </c>
      <c r="I212" s="115">
        <v>0.0</v>
      </c>
      <c r="J212" s="79" t="s">
        <v>338</v>
      </c>
      <c r="K212" s="115" t="s">
        <v>42</v>
      </c>
      <c r="L212" s="116" t="s">
        <v>338</v>
      </c>
      <c r="M212" s="116" t="s">
        <v>338</v>
      </c>
      <c r="N212" s="116" t="s">
        <v>338</v>
      </c>
      <c r="O212" s="116" t="s">
        <v>338</v>
      </c>
      <c r="P212" s="72" t="s">
        <v>338</v>
      </c>
      <c r="Q212" s="76" t="s">
        <v>351</v>
      </c>
    </row>
    <row r="213" ht="15.75" customHeight="1">
      <c r="A213" s="112" t="s">
        <v>739</v>
      </c>
      <c r="B213" s="117" t="s">
        <v>784</v>
      </c>
      <c r="C213" s="72" t="s">
        <v>343</v>
      </c>
      <c r="D213" s="109">
        <v>43864.0</v>
      </c>
      <c r="E213" s="124" t="s">
        <v>785</v>
      </c>
      <c r="F213" s="115" t="s">
        <v>345</v>
      </c>
      <c r="G213" s="115" t="s">
        <v>346</v>
      </c>
      <c r="H213" s="109">
        <v>43865.0</v>
      </c>
      <c r="I213" s="115">
        <v>0.0</v>
      </c>
      <c r="J213" s="79" t="s">
        <v>338</v>
      </c>
      <c r="K213" s="115" t="s">
        <v>42</v>
      </c>
      <c r="L213" s="116" t="s">
        <v>338</v>
      </c>
      <c r="M213" s="116" t="s">
        <v>338</v>
      </c>
      <c r="N213" s="116" t="s">
        <v>338</v>
      </c>
      <c r="O213" s="116" t="s">
        <v>338</v>
      </c>
      <c r="P213" s="72" t="s">
        <v>338</v>
      </c>
      <c r="Q213" s="76" t="s">
        <v>351</v>
      </c>
    </row>
    <row r="214" ht="15.75" customHeight="1">
      <c r="A214" s="112" t="s">
        <v>739</v>
      </c>
      <c r="B214" s="122" t="s">
        <v>786</v>
      </c>
      <c r="C214" s="72" t="s">
        <v>343</v>
      </c>
      <c r="D214" s="109">
        <v>43866.0</v>
      </c>
      <c r="E214" s="124" t="s">
        <v>787</v>
      </c>
      <c r="F214" s="115" t="s">
        <v>345</v>
      </c>
      <c r="G214" s="115" t="s">
        <v>356</v>
      </c>
      <c r="H214" s="109">
        <v>43866.0</v>
      </c>
      <c r="I214" s="115">
        <v>0.0</v>
      </c>
      <c r="J214" s="79" t="s">
        <v>338</v>
      </c>
      <c r="K214" s="115" t="s">
        <v>42</v>
      </c>
      <c r="L214" s="116" t="s">
        <v>338</v>
      </c>
      <c r="M214" s="116" t="s">
        <v>338</v>
      </c>
      <c r="N214" s="116" t="s">
        <v>338</v>
      </c>
      <c r="O214" s="116" t="s">
        <v>338</v>
      </c>
      <c r="P214" s="72" t="s">
        <v>338</v>
      </c>
      <c r="Q214" s="76" t="s">
        <v>357</v>
      </c>
    </row>
    <row r="215" ht="15.75" customHeight="1">
      <c r="A215" s="112" t="s">
        <v>739</v>
      </c>
      <c r="B215" s="117" t="s">
        <v>788</v>
      </c>
      <c r="C215" s="72" t="s">
        <v>343</v>
      </c>
      <c r="D215" s="109">
        <v>43868.0</v>
      </c>
      <c r="E215" s="124" t="s">
        <v>789</v>
      </c>
      <c r="F215" s="115" t="s">
        <v>345</v>
      </c>
      <c r="G215" s="115" t="s">
        <v>346</v>
      </c>
      <c r="H215" s="109">
        <v>43871.0</v>
      </c>
      <c r="I215" s="115">
        <v>1.0</v>
      </c>
      <c r="J215" s="79" t="s">
        <v>338</v>
      </c>
      <c r="K215" s="115" t="s">
        <v>42</v>
      </c>
      <c r="L215" s="116" t="s">
        <v>338</v>
      </c>
      <c r="M215" s="116" t="s">
        <v>338</v>
      </c>
      <c r="N215" s="116" t="s">
        <v>338</v>
      </c>
      <c r="O215" s="116" t="s">
        <v>338</v>
      </c>
      <c r="P215" s="72" t="s">
        <v>338</v>
      </c>
      <c r="Q215" s="76" t="s">
        <v>351</v>
      </c>
    </row>
    <row r="216" ht="15.75" customHeight="1">
      <c r="A216" s="112" t="s">
        <v>739</v>
      </c>
      <c r="B216" s="117" t="s">
        <v>790</v>
      </c>
      <c r="C216" s="72" t="s">
        <v>343</v>
      </c>
      <c r="D216" s="109">
        <v>43868.0</v>
      </c>
      <c r="E216" s="124" t="s">
        <v>791</v>
      </c>
      <c r="F216" s="115" t="s">
        <v>345</v>
      </c>
      <c r="G216" s="115" t="s">
        <v>346</v>
      </c>
      <c r="H216" s="109">
        <v>43871.0</v>
      </c>
      <c r="I216" s="115">
        <v>1.0</v>
      </c>
      <c r="J216" s="79" t="s">
        <v>338</v>
      </c>
      <c r="K216" s="115" t="s">
        <v>42</v>
      </c>
      <c r="L216" s="116" t="s">
        <v>338</v>
      </c>
      <c r="M216" s="116" t="s">
        <v>338</v>
      </c>
      <c r="N216" s="116" t="s">
        <v>338</v>
      </c>
      <c r="O216" s="116" t="s">
        <v>338</v>
      </c>
      <c r="P216" s="72" t="s">
        <v>338</v>
      </c>
      <c r="Q216" s="76" t="s">
        <v>351</v>
      </c>
    </row>
    <row r="217" ht="15.75" customHeight="1">
      <c r="A217" s="112" t="s">
        <v>739</v>
      </c>
      <c r="B217" s="117" t="s">
        <v>792</v>
      </c>
      <c r="C217" s="72" t="s">
        <v>343</v>
      </c>
      <c r="D217" s="109">
        <v>43869.0</v>
      </c>
      <c r="E217" s="124" t="s">
        <v>793</v>
      </c>
      <c r="F217" s="115" t="s">
        <v>345</v>
      </c>
      <c r="G217" s="115" t="s">
        <v>346</v>
      </c>
      <c r="H217" s="109">
        <v>43871.0</v>
      </c>
      <c r="I217" s="115">
        <v>0.0</v>
      </c>
      <c r="J217" s="79" t="s">
        <v>338</v>
      </c>
      <c r="K217" s="115" t="s">
        <v>42</v>
      </c>
      <c r="L217" s="116" t="s">
        <v>338</v>
      </c>
      <c r="M217" s="116" t="s">
        <v>338</v>
      </c>
      <c r="N217" s="116" t="s">
        <v>338</v>
      </c>
      <c r="O217" s="116" t="s">
        <v>338</v>
      </c>
      <c r="P217" s="72" t="s">
        <v>338</v>
      </c>
      <c r="Q217" s="76" t="s">
        <v>351</v>
      </c>
    </row>
    <row r="218" ht="15.75" customHeight="1">
      <c r="A218" s="112" t="s">
        <v>739</v>
      </c>
      <c r="B218" s="117" t="s">
        <v>794</v>
      </c>
      <c r="C218" s="72" t="s">
        <v>343</v>
      </c>
      <c r="D218" s="109">
        <v>43870.0</v>
      </c>
      <c r="E218" s="124" t="s">
        <v>795</v>
      </c>
      <c r="F218" s="115" t="s">
        <v>345</v>
      </c>
      <c r="G218" s="115" t="s">
        <v>346</v>
      </c>
      <c r="H218" s="109">
        <v>43871.0</v>
      </c>
      <c r="I218" s="115">
        <v>0.0</v>
      </c>
      <c r="J218" s="79" t="s">
        <v>338</v>
      </c>
      <c r="K218" s="115" t="s">
        <v>42</v>
      </c>
      <c r="L218" s="116" t="s">
        <v>338</v>
      </c>
      <c r="M218" s="116" t="s">
        <v>338</v>
      </c>
      <c r="N218" s="116" t="s">
        <v>338</v>
      </c>
      <c r="O218" s="116" t="s">
        <v>338</v>
      </c>
      <c r="P218" s="72" t="s">
        <v>338</v>
      </c>
      <c r="Q218" s="76" t="s">
        <v>351</v>
      </c>
    </row>
    <row r="219" ht="15.75" customHeight="1">
      <c r="A219" s="112" t="s">
        <v>739</v>
      </c>
      <c r="B219" s="117" t="s">
        <v>796</v>
      </c>
      <c r="C219" s="72" t="s">
        <v>343</v>
      </c>
      <c r="D219" s="109">
        <v>43873.0</v>
      </c>
      <c r="E219" s="124" t="s">
        <v>797</v>
      </c>
      <c r="F219" s="115" t="s">
        <v>345</v>
      </c>
      <c r="G219" s="115" t="s">
        <v>346</v>
      </c>
      <c r="H219" s="109">
        <v>43874.0</v>
      </c>
      <c r="I219" s="115">
        <v>0.0</v>
      </c>
      <c r="J219" s="79" t="s">
        <v>338</v>
      </c>
      <c r="K219" s="115" t="s">
        <v>42</v>
      </c>
      <c r="L219" s="116" t="s">
        <v>338</v>
      </c>
      <c r="M219" s="116" t="s">
        <v>338</v>
      </c>
      <c r="N219" s="116" t="s">
        <v>338</v>
      </c>
      <c r="O219" s="116" t="s">
        <v>338</v>
      </c>
      <c r="P219" s="72" t="s">
        <v>338</v>
      </c>
      <c r="Q219" s="76" t="s">
        <v>351</v>
      </c>
    </row>
    <row r="220" ht="15.75" customHeight="1">
      <c r="A220" s="112" t="s">
        <v>739</v>
      </c>
      <c r="B220" s="117" t="s">
        <v>798</v>
      </c>
      <c r="C220" s="72" t="s">
        <v>343</v>
      </c>
      <c r="D220" s="109">
        <v>43873.0</v>
      </c>
      <c r="E220" s="124" t="s">
        <v>799</v>
      </c>
      <c r="F220" s="115" t="s">
        <v>345</v>
      </c>
      <c r="G220" s="115" t="s">
        <v>346</v>
      </c>
      <c r="H220" s="109">
        <v>43874.0</v>
      </c>
      <c r="I220" s="115">
        <v>0.0</v>
      </c>
      <c r="J220" s="79" t="s">
        <v>338</v>
      </c>
      <c r="K220" s="115" t="s">
        <v>42</v>
      </c>
      <c r="L220" s="116" t="s">
        <v>338</v>
      </c>
      <c r="M220" s="116" t="s">
        <v>338</v>
      </c>
      <c r="N220" s="116" t="s">
        <v>338</v>
      </c>
      <c r="O220" s="116" t="s">
        <v>338</v>
      </c>
      <c r="P220" s="72" t="s">
        <v>338</v>
      </c>
      <c r="Q220" s="76" t="s">
        <v>351</v>
      </c>
    </row>
    <row r="221" ht="15.75" customHeight="1">
      <c r="A221" s="112" t="s">
        <v>739</v>
      </c>
      <c r="B221" s="117" t="s">
        <v>800</v>
      </c>
      <c r="C221" s="72" t="s">
        <v>343</v>
      </c>
      <c r="D221" s="109">
        <v>43874.0</v>
      </c>
      <c r="E221" s="124" t="s">
        <v>387</v>
      </c>
      <c r="F221" s="115" t="s">
        <v>345</v>
      </c>
      <c r="G221" s="115" t="s">
        <v>346</v>
      </c>
      <c r="H221" s="109">
        <v>43875.0</v>
      </c>
      <c r="I221" s="115">
        <v>0.0</v>
      </c>
      <c r="J221" s="79" t="s">
        <v>338</v>
      </c>
      <c r="K221" s="115" t="s">
        <v>42</v>
      </c>
      <c r="L221" s="116" t="s">
        <v>338</v>
      </c>
      <c r="M221" s="116" t="s">
        <v>338</v>
      </c>
      <c r="N221" s="116" t="s">
        <v>338</v>
      </c>
      <c r="O221" s="116" t="s">
        <v>338</v>
      </c>
      <c r="P221" s="72" t="s">
        <v>338</v>
      </c>
      <c r="Q221" s="76" t="s">
        <v>351</v>
      </c>
    </row>
    <row r="222" ht="15.75" customHeight="1">
      <c r="A222" s="112" t="s">
        <v>739</v>
      </c>
      <c r="B222" s="117" t="s">
        <v>801</v>
      </c>
      <c r="C222" s="72" t="s">
        <v>343</v>
      </c>
      <c r="D222" s="109">
        <v>43875.0</v>
      </c>
      <c r="E222" s="124" t="s">
        <v>802</v>
      </c>
      <c r="F222" s="115" t="s">
        <v>345</v>
      </c>
      <c r="G222" s="115" t="s">
        <v>346</v>
      </c>
      <c r="H222" s="109">
        <v>43878.0</v>
      </c>
      <c r="I222" s="115">
        <v>1.0</v>
      </c>
      <c r="J222" s="79" t="s">
        <v>338</v>
      </c>
      <c r="K222" s="115" t="s">
        <v>42</v>
      </c>
      <c r="L222" s="116" t="s">
        <v>338</v>
      </c>
      <c r="M222" s="116" t="s">
        <v>338</v>
      </c>
      <c r="N222" s="116" t="s">
        <v>338</v>
      </c>
      <c r="O222" s="116" t="s">
        <v>338</v>
      </c>
      <c r="P222" s="72" t="s">
        <v>338</v>
      </c>
      <c r="Q222" s="76" t="s">
        <v>351</v>
      </c>
    </row>
    <row r="223" ht="15.75" customHeight="1">
      <c r="A223" s="112" t="s">
        <v>739</v>
      </c>
      <c r="B223" s="117" t="s">
        <v>803</v>
      </c>
      <c r="C223" s="72" t="s">
        <v>343</v>
      </c>
      <c r="D223" s="109">
        <v>43877.0</v>
      </c>
      <c r="E223" s="124" t="s">
        <v>804</v>
      </c>
      <c r="F223" s="115" t="s">
        <v>345</v>
      </c>
      <c r="G223" s="115" t="s">
        <v>346</v>
      </c>
      <c r="H223" s="109">
        <v>43878.0</v>
      </c>
      <c r="I223" s="115">
        <v>0.0</v>
      </c>
      <c r="J223" s="79" t="s">
        <v>338</v>
      </c>
      <c r="K223" s="115" t="s">
        <v>42</v>
      </c>
      <c r="L223" s="116" t="s">
        <v>338</v>
      </c>
      <c r="M223" s="116" t="s">
        <v>338</v>
      </c>
      <c r="N223" s="116" t="s">
        <v>338</v>
      </c>
      <c r="O223" s="116" t="s">
        <v>338</v>
      </c>
      <c r="P223" s="72" t="s">
        <v>338</v>
      </c>
      <c r="Q223" s="76" t="s">
        <v>351</v>
      </c>
    </row>
    <row r="224" ht="15.75" customHeight="1">
      <c r="A224" s="112" t="s">
        <v>739</v>
      </c>
      <c r="B224" s="117" t="s">
        <v>805</v>
      </c>
      <c r="C224" s="72" t="s">
        <v>343</v>
      </c>
      <c r="D224" s="109">
        <v>43879.0</v>
      </c>
      <c r="E224" s="124" t="s">
        <v>806</v>
      </c>
      <c r="F224" s="115" t="s">
        <v>345</v>
      </c>
      <c r="G224" s="115" t="s">
        <v>346</v>
      </c>
      <c r="H224" s="109">
        <v>43880.0</v>
      </c>
      <c r="I224" s="115">
        <v>0.0</v>
      </c>
      <c r="J224" s="79" t="s">
        <v>338</v>
      </c>
      <c r="K224" s="115" t="s">
        <v>42</v>
      </c>
      <c r="L224" s="116" t="s">
        <v>338</v>
      </c>
      <c r="M224" s="116" t="s">
        <v>338</v>
      </c>
      <c r="N224" s="116" t="s">
        <v>338</v>
      </c>
      <c r="O224" s="116" t="s">
        <v>338</v>
      </c>
      <c r="P224" s="72" t="s">
        <v>338</v>
      </c>
      <c r="Q224" s="76" t="s">
        <v>351</v>
      </c>
    </row>
    <row r="225" ht="15.75" customHeight="1">
      <c r="A225" s="112" t="s">
        <v>739</v>
      </c>
      <c r="B225" s="117" t="s">
        <v>807</v>
      </c>
      <c r="C225" s="72" t="s">
        <v>343</v>
      </c>
      <c r="D225" s="109">
        <v>43879.0</v>
      </c>
      <c r="E225" s="124" t="s">
        <v>808</v>
      </c>
      <c r="F225" s="115" t="s">
        <v>345</v>
      </c>
      <c r="G225" s="115" t="s">
        <v>346</v>
      </c>
      <c r="H225" s="109">
        <v>43880.0</v>
      </c>
      <c r="I225" s="115">
        <v>0.0</v>
      </c>
      <c r="J225" s="79" t="s">
        <v>338</v>
      </c>
      <c r="K225" s="115" t="s">
        <v>42</v>
      </c>
      <c r="L225" s="116" t="s">
        <v>338</v>
      </c>
      <c r="M225" s="116" t="s">
        <v>338</v>
      </c>
      <c r="N225" s="116" t="s">
        <v>338</v>
      </c>
      <c r="O225" s="116" t="s">
        <v>338</v>
      </c>
      <c r="P225" s="72" t="s">
        <v>338</v>
      </c>
      <c r="Q225" s="76" t="s">
        <v>351</v>
      </c>
    </row>
    <row r="226" ht="15.75" customHeight="1">
      <c r="A226" s="112" t="s">
        <v>739</v>
      </c>
      <c r="B226" s="117" t="s">
        <v>809</v>
      </c>
      <c r="C226" s="72" t="s">
        <v>343</v>
      </c>
      <c r="D226" s="109">
        <v>43880.0</v>
      </c>
      <c r="E226" s="124" t="s">
        <v>810</v>
      </c>
      <c r="F226" s="115" t="s">
        <v>345</v>
      </c>
      <c r="G226" s="115" t="s">
        <v>346</v>
      </c>
      <c r="H226" s="109">
        <v>43880.0</v>
      </c>
      <c r="I226" s="115">
        <v>0.0</v>
      </c>
      <c r="J226" s="79" t="s">
        <v>338</v>
      </c>
      <c r="K226" s="115" t="s">
        <v>42</v>
      </c>
      <c r="L226" s="116" t="s">
        <v>338</v>
      </c>
      <c r="M226" s="116" t="s">
        <v>338</v>
      </c>
      <c r="N226" s="116" t="s">
        <v>338</v>
      </c>
      <c r="O226" s="116" t="s">
        <v>338</v>
      </c>
      <c r="P226" s="72" t="s">
        <v>338</v>
      </c>
      <c r="Q226" s="76" t="s">
        <v>351</v>
      </c>
    </row>
    <row r="227" ht="15.75" customHeight="1">
      <c r="A227" s="112" t="s">
        <v>739</v>
      </c>
      <c r="B227" s="117" t="s">
        <v>811</v>
      </c>
      <c r="C227" s="72" t="s">
        <v>343</v>
      </c>
      <c r="D227" s="109">
        <v>43880.0</v>
      </c>
      <c r="E227" s="124" t="s">
        <v>812</v>
      </c>
      <c r="F227" s="115" t="s">
        <v>345</v>
      </c>
      <c r="G227" s="115" t="s">
        <v>346</v>
      </c>
      <c r="H227" s="109">
        <v>43881.0</v>
      </c>
      <c r="I227" s="115">
        <v>0.0</v>
      </c>
      <c r="J227" s="79" t="s">
        <v>338</v>
      </c>
      <c r="K227" s="115" t="s">
        <v>42</v>
      </c>
      <c r="L227" s="116" t="s">
        <v>338</v>
      </c>
      <c r="M227" s="116" t="s">
        <v>338</v>
      </c>
      <c r="N227" s="116" t="s">
        <v>338</v>
      </c>
      <c r="O227" s="116" t="s">
        <v>338</v>
      </c>
      <c r="P227" s="72" t="s">
        <v>338</v>
      </c>
      <c r="Q227" s="76" t="s">
        <v>351</v>
      </c>
    </row>
    <row r="228" ht="15.75" customHeight="1">
      <c r="A228" s="112" t="s">
        <v>739</v>
      </c>
      <c r="B228" s="117" t="s">
        <v>813</v>
      </c>
      <c r="C228" s="72" t="s">
        <v>343</v>
      </c>
      <c r="D228" s="109">
        <v>43881.0</v>
      </c>
      <c r="E228" s="124" t="s">
        <v>814</v>
      </c>
      <c r="F228" s="115" t="s">
        <v>345</v>
      </c>
      <c r="G228" s="115" t="s">
        <v>346</v>
      </c>
      <c r="H228" s="109">
        <v>43881.0</v>
      </c>
      <c r="I228" s="115">
        <v>0.0</v>
      </c>
      <c r="J228" s="79" t="s">
        <v>338</v>
      </c>
      <c r="K228" s="115" t="s">
        <v>42</v>
      </c>
      <c r="L228" s="116" t="s">
        <v>338</v>
      </c>
      <c r="M228" s="116" t="s">
        <v>338</v>
      </c>
      <c r="N228" s="116" t="s">
        <v>338</v>
      </c>
      <c r="O228" s="116" t="s">
        <v>338</v>
      </c>
      <c r="P228" s="72" t="s">
        <v>338</v>
      </c>
      <c r="Q228" s="76" t="s">
        <v>351</v>
      </c>
    </row>
    <row r="229" ht="15.75" customHeight="1">
      <c r="A229" s="112" t="s">
        <v>739</v>
      </c>
      <c r="B229" s="117" t="s">
        <v>815</v>
      </c>
      <c r="C229" s="72" t="s">
        <v>343</v>
      </c>
      <c r="D229" s="109">
        <v>43881.0</v>
      </c>
      <c r="E229" s="124" t="s">
        <v>816</v>
      </c>
      <c r="F229" s="115" t="s">
        <v>345</v>
      </c>
      <c r="G229" s="115" t="s">
        <v>346</v>
      </c>
      <c r="H229" s="109">
        <v>43881.0</v>
      </c>
      <c r="I229" s="115">
        <v>0.0</v>
      </c>
      <c r="J229" s="79" t="s">
        <v>338</v>
      </c>
      <c r="K229" s="115" t="s">
        <v>42</v>
      </c>
      <c r="L229" s="116" t="s">
        <v>338</v>
      </c>
      <c r="M229" s="116" t="s">
        <v>338</v>
      </c>
      <c r="N229" s="116" t="s">
        <v>338</v>
      </c>
      <c r="O229" s="116" t="s">
        <v>338</v>
      </c>
      <c r="P229" s="72" t="s">
        <v>338</v>
      </c>
      <c r="Q229" s="76" t="s">
        <v>351</v>
      </c>
    </row>
    <row r="230" ht="15.75" customHeight="1">
      <c r="A230" s="112" t="s">
        <v>739</v>
      </c>
      <c r="B230" s="117" t="s">
        <v>817</v>
      </c>
      <c r="C230" s="72" t="s">
        <v>343</v>
      </c>
      <c r="D230" s="109">
        <v>43881.0</v>
      </c>
      <c r="E230" s="124" t="s">
        <v>818</v>
      </c>
      <c r="F230" s="115" t="s">
        <v>345</v>
      </c>
      <c r="G230" s="115" t="s">
        <v>346</v>
      </c>
      <c r="H230" s="109">
        <v>43882.0</v>
      </c>
      <c r="I230" s="115">
        <v>0.0</v>
      </c>
      <c r="J230" s="79" t="s">
        <v>338</v>
      </c>
      <c r="K230" s="115" t="s">
        <v>42</v>
      </c>
      <c r="L230" s="116" t="s">
        <v>338</v>
      </c>
      <c r="M230" s="116" t="s">
        <v>338</v>
      </c>
      <c r="N230" s="116" t="s">
        <v>338</v>
      </c>
      <c r="O230" s="116" t="s">
        <v>338</v>
      </c>
      <c r="P230" s="72" t="s">
        <v>338</v>
      </c>
      <c r="Q230" s="76" t="s">
        <v>351</v>
      </c>
    </row>
    <row r="231" ht="15.75" customHeight="1">
      <c r="A231" s="112" t="s">
        <v>739</v>
      </c>
      <c r="B231" s="122" t="s">
        <v>819</v>
      </c>
      <c r="C231" s="72" t="s">
        <v>343</v>
      </c>
      <c r="D231" s="109">
        <v>43882.0</v>
      </c>
      <c r="E231" s="124" t="s">
        <v>820</v>
      </c>
      <c r="F231" s="115" t="s">
        <v>345</v>
      </c>
      <c r="G231" s="115" t="s">
        <v>356</v>
      </c>
      <c r="H231" s="109">
        <v>43882.0</v>
      </c>
      <c r="I231" s="115">
        <v>2.0</v>
      </c>
      <c r="J231" s="79" t="s">
        <v>338</v>
      </c>
      <c r="K231" s="115" t="s">
        <v>42</v>
      </c>
      <c r="L231" s="116" t="s">
        <v>338</v>
      </c>
      <c r="M231" s="116" t="s">
        <v>338</v>
      </c>
      <c r="N231" s="116" t="s">
        <v>338</v>
      </c>
      <c r="O231" s="116" t="s">
        <v>338</v>
      </c>
      <c r="P231" s="72" t="s">
        <v>338</v>
      </c>
      <c r="Q231" s="76" t="s">
        <v>357</v>
      </c>
    </row>
    <row r="232" ht="15.75" customHeight="1">
      <c r="A232" s="112" t="s">
        <v>739</v>
      </c>
      <c r="B232" s="117" t="s">
        <v>821</v>
      </c>
      <c r="C232" s="72" t="s">
        <v>343</v>
      </c>
      <c r="D232" s="109">
        <v>43883.0</v>
      </c>
      <c r="E232" s="124" t="s">
        <v>822</v>
      </c>
      <c r="F232" s="115" t="s">
        <v>345</v>
      </c>
      <c r="G232" s="115" t="s">
        <v>346</v>
      </c>
      <c r="H232" s="109">
        <v>43885.0</v>
      </c>
      <c r="I232" s="115">
        <v>0.0</v>
      </c>
      <c r="J232" s="79" t="s">
        <v>338</v>
      </c>
      <c r="K232" s="115" t="s">
        <v>42</v>
      </c>
      <c r="L232" s="116" t="s">
        <v>338</v>
      </c>
      <c r="M232" s="116" t="s">
        <v>338</v>
      </c>
      <c r="N232" s="116" t="s">
        <v>338</v>
      </c>
      <c r="O232" s="116" t="s">
        <v>338</v>
      </c>
      <c r="P232" s="72" t="s">
        <v>338</v>
      </c>
      <c r="Q232" s="76" t="s">
        <v>351</v>
      </c>
    </row>
    <row r="233" ht="15.75" customHeight="1">
      <c r="A233" s="112" t="s">
        <v>739</v>
      </c>
      <c r="B233" s="117" t="s">
        <v>823</v>
      </c>
      <c r="C233" s="72" t="s">
        <v>343</v>
      </c>
      <c r="D233" s="109">
        <v>43885.0</v>
      </c>
      <c r="E233" s="124" t="s">
        <v>824</v>
      </c>
      <c r="F233" s="115" t="s">
        <v>345</v>
      </c>
      <c r="G233" s="115" t="s">
        <v>346</v>
      </c>
      <c r="H233" s="109">
        <v>43885.0</v>
      </c>
      <c r="I233" s="115">
        <v>0.0</v>
      </c>
      <c r="J233" s="79" t="s">
        <v>338</v>
      </c>
      <c r="K233" s="115" t="s">
        <v>42</v>
      </c>
      <c r="L233" s="116" t="s">
        <v>338</v>
      </c>
      <c r="M233" s="116" t="s">
        <v>338</v>
      </c>
      <c r="N233" s="116" t="s">
        <v>338</v>
      </c>
      <c r="O233" s="116" t="s">
        <v>338</v>
      </c>
      <c r="P233" s="72" t="s">
        <v>338</v>
      </c>
      <c r="Q233" s="76" t="s">
        <v>351</v>
      </c>
    </row>
    <row r="234" ht="15.75" customHeight="1">
      <c r="A234" s="112" t="s">
        <v>739</v>
      </c>
      <c r="B234" s="117" t="s">
        <v>825</v>
      </c>
      <c r="C234" s="72" t="s">
        <v>343</v>
      </c>
      <c r="D234" s="109">
        <v>43885.0</v>
      </c>
      <c r="E234" s="124" t="s">
        <v>826</v>
      </c>
      <c r="F234" s="115" t="s">
        <v>345</v>
      </c>
      <c r="G234" s="115" t="s">
        <v>346</v>
      </c>
      <c r="H234" s="109">
        <v>43885.0</v>
      </c>
      <c r="I234" s="115">
        <v>0.0</v>
      </c>
      <c r="J234" s="79" t="s">
        <v>338</v>
      </c>
      <c r="K234" s="115" t="s">
        <v>42</v>
      </c>
      <c r="L234" s="116" t="s">
        <v>338</v>
      </c>
      <c r="M234" s="116" t="s">
        <v>338</v>
      </c>
      <c r="N234" s="116" t="s">
        <v>338</v>
      </c>
      <c r="O234" s="116" t="s">
        <v>338</v>
      </c>
      <c r="P234" s="72" t="s">
        <v>338</v>
      </c>
      <c r="Q234" s="76" t="s">
        <v>351</v>
      </c>
    </row>
    <row r="235" ht="15.75" customHeight="1">
      <c r="A235" s="112" t="s">
        <v>739</v>
      </c>
      <c r="B235" s="117" t="s">
        <v>827</v>
      </c>
      <c r="C235" s="72" t="s">
        <v>343</v>
      </c>
      <c r="D235" s="109">
        <v>43887.0</v>
      </c>
      <c r="E235" s="124" t="s">
        <v>828</v>
      </c>
      <c r="F235" s="115" t="s">
        <v>345</v>
      </c>
      <c r="G235" s="115" t="s">
        <v>346</v>
      </c>
      <c r="H235" s="109">
        <v>43889.0</v>
      </c>
      <c r="I235" s="115">
        <v>1.0</v>
      </c>
      <c r="J235" s="79" t="s">
        <v>338</v>
      </c>
      <c r="K235" s="115" t="s">
        <v>42</v>
      </c>
      <c r="L235" s="116" t="s">
        <v>338</v>
      </c>
      <c r="M235" s="116" t="s">
        <v>338</v>
      </c>
      <c r="N235" s="116" t="s">
        <v>338</v>
      </c>
      <c r="O235" s="116" t="s">
        <v>338</v>
      </c>
      <c r="P235" s="72" t="s">
        <v>338</v>
      </c>
      <c r="Q235" s="76" t="s">
        <v>351</v>
      </c>
    </row>
    <row r="236" ht="15.75" customHeight="1">
      <c r="A236" s="112" t="s">
        <v>739</v>
      </c>
      <c r="B236" s="122" t="s">
        <v>829</v>
      </c>
      <c r="C236" s="72" t="s">
        <v>343</v>
      </c>
      <c r="D236" s="109">
        <v>43888.0</v>
      </c>
      <c r="E236" s="124" t="s">
        <v>830</v>
      </c>
      <c r="F236" s="115" t="s">
        <v>345</v>
      </c>
      <c r="G236" s="115" t="s">
        <v>356</v>
      </c>
      <c r="H236" s="109">
        <v>43893.0</v>
      </c>
      <c r="I236" s="115">
        <v>3.0</v>
      </c>
      <c r="J236" s="79" t="s">
        <v>338</v>
      </c>
      <c r="K236" s="115" t="s">
        <v>42</v>
      </c>
      <c r="L236" s="116" t="s">
        <v>338</v>
      </c>
      <c r="M236" s="116" t="s">
        <v>338</v>
      </c>
      <c r="N236" s="116" t="s">
        <v>338</v>
      </c>
      <c r="O236" s="116" t="s">
        <v>338</v>
      </c>
      <c r="P236" s="72" t="s">
        <v>338</v>
      </c>
      <c r="Q236" s="76" t="s">
        <v>357</v>
      </c>
    </row>
    <row r="237" ht="15.75" customHeight="1">
      <c r="A237" s="112" t="s">
        <v>739</v>
      </c>
      <c r="B237" s="121" t="s">
        <v>831</v>
      </c>
      <c r="C237" s="72" t="s">
        <v>343</v>
      </c>
      <c r="D237" s="109">
        <v>43889.0</v>
      </c>
      <c r="E237" s="124" t="s">
        <v>832</v>
      </c>
      <c r="F237" s="115" t="s">
        <v>345</v>
      </c>
      <c r="G237" s="115" t="s">
        <v>370</v>
      </c>
      <c r="H237" s="109">
        <v>43893.0</v>
      </c>
      <c r="I237" s="115">
        <v>2.0</v>
      </c>
      <c r="J237" s="79" t="s">
        <v>338</v>
      </c>
      <c r="K237" s="115" t="s">
        <v>42</v>
      </c>
      <c r="L237" s="116" t="s">
        <v>338</v>
      </c>
      <c r="M237" s="116" t="s">
        <v>338</v>
      </c>
      <c r="N237" s="116" t="s">
        <v>338</v>
      </c>
      <c r="O237" s="116" t="s">
        <v>338</v>
      </c>
      <c r="P237" s="72" t="s">
        <v>338</v>
      </c>
      <c r="Q237" s="76" t="s">
        <v>357</v>
      </c>
    </row>
    <row r="238" ht="15.75" customHeight="1">
      <c r="A238" s="112" t="s">
        <v>739</v>
      </c>
      <c r="B238" s="117" t="s">
        <v>833</v>
      </c>
      <c r="C238" s="72" t="s">
        <v>343</v>
      </c>
      <c r="D238" s="109">
        <v>43889.0</v>
      </c>
      <c r="E238" s="124" t="s">
        <v>834</v>
      </c>
      <c r="F238" s="115" t="s">
        <v>345</v>
      </c>
      <c r="G238" s="115" t="s">
        <v>346</v>
      </c>
      <c r="H238" s="109">
        <v>43891.0</v>
      </c>
      <c r="I238" s="115">
        <v>1.0</v>
      </c>
      <c r="J238" s="79" t="s">
        <v>338</v>
      </c>
      <c r="K238" s="115" t="s">
        <v>42</v>
      </c>
      <c r="L238" s="116" t="s">
        <v>338</v>
      </c>
      <c r="M238" s="116" t="s">
        <v>338</v>
      </c>
      <c r="N238" s="116" t="s">
        <v>338</v>
      </c>
      <c r="O238" s="116" t="s">
        <v>338</v>
      </c>
      <c r="P238" s="72" t="s">
        <v>338</v>
      </c>
      <c r="Q238" s="76" t="s">
        <v>351</v>
      </c>
    </row>
    <row r="239" ht="15.75" customHeight="1">
      <c r="A239" s="112" t="s">
        <v>739</v>
      </c>
      <c r="B239" s="117" t="s">
        <v>835</v>
      </c>
      <c r="C239" s="72" t="s">
        <v>343</v>
      </c>
      <c r="D239" s="109">
        <v>43891.0</v>
      </c>
      <c r="E239" s="124" t="s">
        <v>836</v>
      </c>
      <c r="F239" s="115" t="s">
        <v>345</v>
      </c>
      <c r="G239" s="115" t="s">
        <v>346</v>
      </c>
      <c r="H239" s="109">
        <v>43892.0</v>
      </c>
      <c r="I239" s="115">
        <v>0.0</v>
      </c>
      <c r="J239" s="79" t="s">
        <v>338</v>
      </c>
      <c r="K239" s="115" t="s">
        <v>42</v>
      </c>
      <c r="L239" s="116" t="s">
        <v>338</v>
      </c>
      <c r="M239" s="116" t="s">
        <v>338</v>
      </c>
      <c r="N239" s="116" t="s">
        <v>338</v>
      </c>
      <c r="O239" s="116" t="s">
        <v>338</v>
      </c>
      <c r="P239" s="72" t="s">
        <v>338</v>
      </c>
      <c r="Q239" s="76" t="s">
        <v>351</v>
      </c>
    </row>
    <row r="240" ht="15.75" customHeight="1">
      <c r="A240" s="112" t="s">
        <v>739</v>
      </c>
      <c r="B240" s="117" t="s">
        <v>837</v>
      </c>
      <c r="C240" s="72" t="s">
        <v>343</v>
      </c>
      <c r="D240" s="109">
        <v>43892.0</v>
      </c>
      <c r="E240" s="124" t="s">
        <v>838</v>
      </c>
      <c r="F240" s="115" t="s">
        <v>345</v>
      </c>
      <c r="G240" s="115" t="s">
        <v>346</v>
      </c>
      <c r="H240" s="109">
        <v>43893.0</v>
      </c>
      <c r="I240" s="115">
        <v>0.0</v>
      </c>
      <c r="J240" s="79" t="s">
        <v>338</v>
      </c>
      <c r="K240" s="115" t="s">
        <v>42</v>
      </c>
      <c r="L240" s="116" t="s">
        <v>338</v>
      </c>
      <c r="M240" s="116" t="s">
        <v>338</v>
      </c>
      <c r="N240" s="116" t="s">
        <v>338</v>
      </c>
      <c r="O240" s="116" t="s">
        <v>338</v>
      </c>
      <c r="P240" s="72" t="s">
        <v>338</v>
      </c>
      <c r="Q240" s="76" t="s">
        <v>351</v>
      </c>
    </row>
    <row r="241" ht="15.75" customHeight="1">
      <c r="A241" s="112" t="s">
        <v>739</v>
      </c>
      <c r="B241" s="121" t="s">
        <v>839</v>
      </c>
      <c r="C241" s="72" t="s">
        <v>343</v>
      </c>
      <c r="D241" s="109">
        <v>43894.0</v>
      </c>
      <c r="E241" s="124" t="s">
        <v>840</v>
      </c>
      <c r="F241" s="115" t="s">
        <v>345</v>
      </c>
      <c r="G241" s="115" t="s">
        <v>370</v>
      </c>
      <c r="H241" s="109">
        <v>43899.0</v>
      </c>
      <c r="I241" s="115">
        <v>3.0</v>
      </c>
      <c r="J241" s="79" t="s">
        <v>338</v>
      </c>
      <c r="K241" s="115" t="s">
        <v>42</v>
      </c>
      <c r="L241" s="116" t="s">
        <v>338</v>
      </c>
      <c r="M241" s="116" t="s">
        <v>338</v>
      </c>
      <c r="N241" s="116" t="s">
        <v>338</v>
      </c>
      <c r="O241" s="116" t="s">
        <v>338</v>
      </c>
      <c r="P241" s="72" t="s">
        <v>338</v>
      </c>
      <c r="Q241" s="76" t="s">
        <v>351</v>
      </c>
    </row>
    <row r="242" ht="15.75" customHeight="1">
      <c r="A242" s="112" t="s">
        <v>739</v>
      </c>
      <c r="B242" s="117" t="s">
        <v>841</v>
      </c>
      <c r="C242" s="72" t="s">
        <v>343</v>
      </c>
      <c r="D242" s="109">
        <v>43895.0</v>
      </c>
      <c r="E242" s="124" t="s">
        <v>842</v>
      </c>
      <c r="F242" s="115" t="s">
        <v>345</v>
      </c>
      <c r="G242" s="115" t="s">
        <v>346</v>
      </c>
      <c r="H242" s="109">
        <v>43899.0</v>
      </c>
      <c r="I242" s="115">
        <v>2.0</v>
      </c>
      <c r="J242" s="79" t="s">
        <v>338</v>
      </c>
      <c r="K242" s="115" t="s">
        <v>42</v>
      </c>
      <c r="L242" s="116" t="s">
        <v>338</v>
      </c>
      <c r="M242" s="116" t="s">
        <v>338</v>
      </c>
      <c r="N242" s="116" t="s">
        <v>338</v>
      </c>
      <c r="O242" s="116" t="s">
        <v>338</v>
      </c>
      <c r="P242" s="72" t="s">
        <v>338</v>
      </c>
      <c r="Q242" s="76" t="s">
        <v>351</v>
      </c>
    </row>
    <row r="243" ht="15.75" customHeight="1">
      <c r="A243" s="112" t="s">
        <v>739</v>
      </c>
      <c r="B243" s="117" t="s">
        <v>843</v>
      </c>
      <c r="C243" s="72" t="s">
        <v>343</v>
      </c>
      <c r="D243" s="109">
        <v>43895.0</v>
      </c>
      <c r="E243" s="124" t="s">
        <v>844</v>
      </c>
      <c r="F243" s="115" t="s">
        <v>345</v>
      </c>
      <c r="G243" s="115" t="s">
        <v>346</v>
      </c>
      <c r="H243" s="109">
        <v>43899.0</v>
      </c>
      <c r="I243" s="115">
        <v>2.0</v>
      </c>
      <c r="J243" s="79" t="s">
        <v>338</v>
      </c>
      <c r="K243" s="115" t="s">
        <v>42</v>
      </c>
      <c r="L243" s="116" t="s">
        <v>338</v>
      </c>
      <c r="M243" s="116" t="s">
        <v>338</v>
      </c>
      <c r="N243" s="116" t="s">
        <v>338</v>
      </c>
      <c r="O243" s="116" t="s">
        <v>338</v>
      </c>
      <c r="P243" s="72" t="s">
        <v>338</v>
      </c>
      <c r="Q243" s="76" t="s">
        <v>351</v>
      </c>
    </row>
    <row r="244" ht="15.75" customHeight="1">
      <c r="A244" s="112" t="s">
        <v>739</v>
      </c>
      <c r="B244" s="121" t="s">
        <v>845</v>
      </c>
      <c r="C244" s="72" t="s">
        <v>343</v>
      </c>
      <c r="D244" s="109">
        <v>43899.0</v>
      </c>
      <c r="E244" s="124" t="s">
        <v>840</v>
      </c>
      <c r="F244" s="115" t="s">
        <v>345</v>
      </c>
      <c r="G244" s="115" t="s">
        <v>370</v>
      </c>
      <c r="H244" s="109">
        <v>43899.0</v>
      </c>
      <c r="I244" s="115">
        <v>1.0</v>
      </c>
      <c r="J244" s="79" t="s">
        <v>338</v>
      </c>
      <c r="K244" s="115" t="s">
        <v>42</v>
      </c>
      <c r="L244" s="116" t="s">
        <v>338</v>
      </c>
      <c r="M244" s="116" t="s">
        <v>338</v>
      </c>
      <c r="N244" s="116" t="s">
        <v>338</v>
      </c>
      <c r="O244" s="116" t="s">
        <v>338</v>
      </c>
      <c r="P244" s="72" t="s">
        <v>338</v>
      </c>
      <c r="Q244" s="76" t="s">
        <v>351</v>
      </c>
    </row>
    <row r="245" ht="15.75" customHeight="1">
      <c r="A245" s="112" t="s">
        <v>739</v>
      </c>
      <c r="B245" s="117" t="s">
        <v>846</v>
      </c>
      <c r="C245" s="72" t="s">
        <v>343</v>
      </c>
      <c r="D245" s="109">
        <v>43899.0</v>
      </c>
      <c r="E245" s="124" t="s">
        <v>847</v>
      </c>
      <c r="F245" s="115" t="s">
        <v>345</v>
      </c>
      <c r="G245" s="115" t="s">
        <v>346</v>
      </c>
      <c r="H245" s="109">
        <v>43900.0</v>
      </c>
      <c r="I245" s="115">
        <v>0.0</v>
      </c>
      <c r="J245" s="79" t="s">
        <v>338</v>
      </c>
      <c r="K245" s="115" t="s">
        <v>42</v>
      </c>
      <c r="L245" s="116" t="s">
        <v>338</v>
      </c>
      <c r="M245" s="116" t="s">
        <v>338</v>
      </c>
      <c r="N245" s="116" t="s">
        <v>338</v>
      </c>
      <c r="O245" s="116" t="s">
        <v>338</v>
      </c>
      <c r="P245" s="72" t="s">
        <v>338</v>
      </c>
      <c r="Q245" s="76" t="s">
        <v>351</v>
      </c>
    </row>
    <row r="246" ht="15.75" customHeight="1">
      <c r="A246" s="112" t="s">
        <v>739</v>
      </c>
      <c r="B246" s="117" t="s">
        <v>848</v>
      </c>
      <c r="C246" s="72" t="s">
        <v>343</v>
      </c>
      <c r="D246" s="109">
        <v>43901.0</v>
      </c>
      <c r="E246" s="124" t="s">
        <v>849</v>
      </c>
      <c r="F246" s="115" t="s">
        <v>345</v>
      </c>
      <c r="G246" s="115" t="s">
        <v>346</v>
      </c>
      <c r="H246" s="109">
        <v>43901.0</v>
      </c>
      <c r="I246" s="115">
        <v>0.0</v>
      </c>
      <c r="J246" s="79" t="s">
        <v>338</v>
      </c>
      <c r="K246" s="115" t="s">
        <v>42</v>
      </c>
      <c r="L246" s="116" t="s">
        <v>338</v>
      </c>
      <c r="M246" s="116" t="s">
        <v>338</v>
      </c>
      <c r="N246" s="116" t="s">
        <v>338</v>
      </c>
      <c r="O246" s="116" t="s">
        <v>338</v>
      </c>
      <c r="P246" s="72" t="s">
        <v>338</v>
      </c>
      <c r="Q246" s="76" t="s">
        <v>351</v>
      </c>
    </row>
    <row r="247" ht="15.75" customHeight="1">
      <c r="A247" s="112" t="s">
        <v>739</v>
      </c>
      <c r="B247" s="117" t="s">
        <v>850</v>
      </c>
      <c r="C247" s="72" t="s">
        <v>343</v>
      </c>
      <c r="D247" s="109">
        <v>43901.0</v>
      </c>
      <c r="E247" s="124" t="s">
        <v>851</v>
      </c>
      <c r="F247" s="115" t="s">
        <v>345</v>
      </c>
      <c r="G247" s="115" t="s">
        <v>346</v>
      </c>
      <c r="H247" s="109">
        <v>43901.0</v>
      </c>
      <c r="I247" s="115">
        <v>0.0</v>
      </c>
      <c r="J247" s="79" t="s">
        <v>338</v>
      </c>
      <c r="K247" s="115" t="s">
        <v>42</v>
      </c>
      <c r="L247" s="116" t="s">
        <v>338</v>
      </c>
      <c r="M247" s="116" t="s">
        <v>338</v>
      </c>
      <c r="N247" s="116" t="s">
        <v>338</v>
      </c>
      <c r="O247" s="116" t="s">
        <v>338</v>
      </c>
      <c r="P247" s="72" t="s">
        <v>338</v>
      </c>
      <c r="Q247" s="76" t="s">
        <v>351</v>
      </c>
    </row>
    <row r="248" ht="15.75" customHeight="1">
      <c r="A248" s="112" t="s">
        <v>739</v>
      </c>
      <c r="B248" s="117" t="s">
        <v>852</v>
      </c>
      <c r="C248" s="72" t="s">
        <v>343</v>
      </c>
      <c r="D248" s="109">
        <v>43905.0</v>
      </c>
      <c r="E248" s="124" t="s">
        <v>853</v>
      </c>
      <c r="F248" s="115" t="s">
        <v>345</v>
      </c>
      <c r="G248" s="115" t="s">
        <v>346</v>
      </c>
      <c r="H248" s="109">
        <v>43906.0</v>
      </c>
      <c r="I248" s="115">
        <v>0.0</v>
      </c>
      <c r="J248" s="79" t="s">
        <v>338</v>
      </c>
      <c r="K248" s="115" t="s">
        <v>42</v>
      </c>
      <c r="L248" s="116" t="s">
        <v>338</v>
      </c>
      <c r="M248" s="116" t="s">
        <v>338</v>
      </c>
      <c r="N248" s="116" t="s">
        <v>338</v>
      </c>
      <c r="O248" s="116" t="s">
        <v>338</v>
      </c>
      <c r="P248" s="72" t="s">
        <v>338</v>
      </c>
      <c r="Q248" s="76" t="s">
        <v>351</v>
      </c>
    </row>
    <row r="249" ht="15.75" customHeight="1">
      <c r="A249" s="112" t="s">
        <v>739</v>
      </c>
      <c r="B249" s="117" t="s">
        <v>854</v>
      </c>
      <c r="C249" s="72" t="s">
        <v>343</v>
      </c>
      <c r="D249" s="109">
        <v>43907.0</v>
      </c>
      <c r="E249" s="124" t="s">
        <v>855</v>
      </c>
      <c r="F249" s="115" t="s">
        <v>345</v>
      </c>
      <c r="G249" s="115" t="s">
        <v>346</v>
      </c>
      <c r="H249" s="109">
        <v>43907.0</v>
      </c>
      <c r="I249" s="115">
        <v>0.0</v>
      </c>
      <c r="J249" s="79" t="s">
        <v>338</v>
      </c>
      <c r="K249" s="115" t="s">
        <v>42</v>
      </c>
      <c r="L249" s="116" t="s">
        <v>338</v>
      </c>
      <c r="M249" s="116" t="s">
        <v>338</v>
      </c>
      <c r="N249" s="116" t="s">
        <v>338</v>
      </c>
      <c r="O249" s="116" t="s">
        <v>338</v>
      </c>
      <c r="P249" s="72" t="s">
        <v>338</v>
      </c>
      <c r="Q249" s="76" t="s">
        <v>351</v>
      </c>
    </row>
    <row r="250" ht="15.75" customHeight="1">
      <c r="A250" s="112" t="s">
        <v>739</v>
      </c>
      <c r="B250" s="121" t="s">
        <v>856</v>
      </c>
      <c r="C250" s="72" t="s">
        <v>343</v>
      </c>
      <c r="D250" s="109">
        <v>43908.0</v>
      </c>
      <c r="E250" s="124" t="s">
        <v>857</v>
      </c>
      <c r="F250" s="115" t="s">
        <v>345</v>
      </c>
      <c r="G250" s="115" t="s">
        <v>370</v>
      </c>
      <c r="H250" s="109">
        <v>43914.0</v>
      </c>
      <c r="I250" s="115">
        <v>4.0</v>
      </c>
      <c r="J250" s="79" t="s">
        <v>338</v>
      </c>
      <c r="K250" s="115" t="s">
        <v>42</v>
      </c>
      <c r="L250" s="116" t="s">
        <v>338</v>
      </c>
      <c r="M250" s="116" t="s">
        <v>338</v>
      </c>
      <c r="N250" s="116" t="s">
        <v>338</v>
      </c>
      <c r="O250" s="116" t="s">
        <v>338</v>
      </c>
      <c r="P250" s="72" t="s">
        <v>338</v>
      </c>
      <c r="Q250" s="76" t="s">
        <v>351</v>
      </c>
    </row>
    <row r="251" ht="15.75" customHeight="1">
      <c r="A251" s="112" t="s">
        <v>739</v>
      </c>
      <c r="B251" s="117" t="s">
        <v>858</v>
      </c>
      <c r="C251" s="72" t="s">
        <v>343</v>
      </c>
      <c r="D251" s="109">
        <v>43915.0</v>
      </c>
      <c r="E251" s="124" t="s">
        <v>859</v>
      </c>
      <c r="F251" s="115" t="s">
        <v>345</v>
      </c>
      <c r="G251" s="115" t="s">
        <v>346</v>
      </c>
      <c r="H251" s="109">
        <v>43917.0</v>
      </c>
      <c r="I251" s="115">
        <v>2.0</v>
      </c>
      <c r="J251" s="79" t="s">
        <v>338</v>
      </c>
      <c r="K251" s="115" t="s">
        <v>42</v>
      </c>
      <c r="L251" s="116" t="s">
        <v>338</v>
      </c>
      <c r="M251" s="116" t="s">
        <v>338</v>
      </c>
      <c r="N251" s="116" t="s">
        <v>338</v>
      </c>
      <c r="O251" s="116" t="s">
        <v>338</v>
      </c>
      <c r="P251" s="72" t="s">
        <v>338</v>
      </c>
      <c r="Q251" s="76" t="s">
        <v>351</v>
      </c>
    </row>
    <row r="252" ht="15.75" customHeight="1">
      <c r="A252" s="112" t="s">
        <v>739</v>
      </c>
      <c r="B252" s="117" t="s">
        <v>860</v>
      </c>
      <c r="C252" s="72" t="s">
        <v>343</v>
      </c>
      <c r="D252" s="109">
        <v>43920.0</v>
      </c>
      <c r="E252" s="124" t="s">
        <v>861</v>
      </c>
      <c r="F252" s="115" t="s">
        <v>345</v>
      </c>
      <c r="G252" s="115" t="s">
        <v>346</v>
      </c>
      <c r="H252" s="109">
        <v>43920.0</v>
      </c>
      <c r="I252" s="115">
        <v>0.0</v>
      </c>
      <c r="J252" s="79" t="s">
        <v>338</v>
      </c>
      <c r="K252" s="115" t="s">
        <v>42</v>
      </c>
      <c r="L252" s="116" t="s">
        <v>338</v>
      </c>
      <c r="M252" s="116" t="s">
        <v>338</v>
      </c>
      <c r="N252" s="116" t="s">
        <v>338</v>
      </c>
      <c r="O252" s="116" t="s">
        <v>338</v>
      </c>
      <c r="P252" s="72" t="s">
        <v>338</v>
      </c>
      <c r="Q252" s="76" t="s">
        <v>351</v>
      </c>
    </row>
    <row r="253" ht="15.75" customHeight="1">
      <c r="A253" s="112" t="s">
        <v>862</v>
      </c>
      <c r="B253" s="117" t="s">
        <v>863</v>
      </c>
      <c r="C253" s="72" t="s">
        <v>343</v>
      </c>
      <c r="D253" s="109">
        <v>43927.0</v>
      </c>
      <c r="E253" s="124" t="s">
        <v>864</v>
      </c>
      <c r="F253" s="115" t="s">
        <v>345</v>
      </c>
      <c r="G253" s="115" t="s">
        <v>346</v>
      </c>
      <c r="H253" s="109">
        <v>43935.0</v>
      </c>
      <c r="I253" s="115">
        <v>5.0</v>
      </c>
      <c r="J253" s="79" t="s">
        <v>338</v>
      </c>
      <c r="K253" s="115" t="s">
        <v>42</v>
      </c>
      <c r="L253" s="116" t="s">
        <v>338</v>
      </c>
      <c r="M253" s="116" t="s">
        <v>338</v>
      </c>
      <c r="N253" s="116" t="s">
        <v>338</v>
      </c>
      <c r="O253" s="116" t="s">
        <v>338</v>
      </c>
      <c r="P253" s="72" t="s">
        <v>338</v>
      </c>
      <c r="Q253" s="76" t="s">
        <v>351</v>
      </c>
    </row>
    <row r="254" ht="15.75" customHeight="1">
      <c r="A254" s="112" t="s">
        <v>862</v>
      </c>
      <c r="B254" s="117" t="s">
        <v>865</v>
      </c>
      <c r="C254" s="72" t="s">
        <v>343</v>
      </c>
      <c r="D254" s="109">
        <v>43927.0</v>
      </c>
      <c r="E254" s="124" t="s">
        <v>866</v>
      </c>
      <c r="F254" s="115" t="s">
        <v>345</v>
      </c>
      <c r="G254" s="115" t="s">
        <v>346</v>
      </c>
      <c r="H254" s="109">
        <v>43929.0</v>
      </c>
      <c r="I254" s="115">
        <v>1.0</v>
      </c>
      <c r="J254" s="79" t="s">
        <v>338</v>
      </c>
      <c r="K254" s="115" t="s">
        <v>42</v>
      </c>
      <c r="L254" s="116" t="s">
        <v>338</v>
      </c>
      <c r="M254" s="116" t="s">
        <v>338</v>
      </c>
      <c r="N254" s="116" t="s">
        <v>338</v>
      </c>
      <c r="O254" s="116" t="s">
        <v>338</v>
      </c>
      <c r="P254" s="72" t="s">
        <v>338</v>
      </c>
      <c r="Q254" s="76" t="s">
        <v>351</v>
      </c>
    </row>
    <row r="255" ht="15.75" customHeight="1">
      <c r="A255" s="112" t="s">
        <v>862</v>
      </c>
      <c r="B255" s="117" t="s">
        <v>867</v>
      </c>
      <c r="C255" s="72" t="s">
        <v>343</v>
      </c>
      <c r="D255" s="109">
        <v>43928.0</v>
      </c>
      <c r="E255" s="124" t="s">
        <v>868</v>
      </c>
      <c r="F255" s="115" t="s">
        <v>345</v>
      </c>
      <c r="G255" s="115" t="s">
        <v>346</v>
      </c>
      <c r="H255" s="109">
        <v>43929.0</v>
      </c>
      <c r="I255" s="115">
        <v>0.0</v>
      </c>
      <c r="J255" s="79" t="s">
        <v>338</v>
      </c>
      <c r="K255" s="115" t="s">
        <v>42</v>
      </c>
      <c r="L255" s="116" t="s">
        <v>338</v>
      </c>
      <c r="M255" s="116" t="s">
        <v>338</v>
      </c>
      <c r="N255" s="116" t="s">
        <v>338</v>
      </c>
      <c r="O255" s="116" t="s">
        <v>338</v>
      </c>
      <c r="P255" s="72" t="s">
        <v>338</v>
      </c>
      <c r="Q255" s="76" t="s">
        <v>351</v>
      </c>
    </row>
    <row r="256" ht="15.75" customHeight="1">
      <c r="A256" s="112" t="s">
        <v>862</v>
      </c>
      <c r="B256" s="117" t="s">
        <v>869</v>
      </c>
      <c r="C256" s="72" t="s">
        <v>343</v>
      </c>
      <c r="D256" s="109">
        <v>43936.0</v>
      </c>
      <c r="E256" s="124" t="s">
        <v>870</v>
      </c>
      <c r="F256" s="115" t="s">
        <v>345</v>
      </c>
      <c r="G256" s="115" t="s">
        <v>346</v>
      </c>
      <c r="H256" s="109">
        <v>43937.0</v>
      </c>
      <c r="I256" s="115">
        <v>0.0</v>
      </c>
      <c r="J256" s="79" t="s">
        <v>338</v>
      </c>
      <c r="K256" s="115" t="s">
        <v>42</v>
      </c>
      <c r="L256" s="116" t="s">
        <v>338</v>
      </c>
      <c r="M256" s="116" t="s">
        <v>338</v>
      </c>
      <c r="N256" s="116" t="s">
        <v>338</v>
      </c>
      <c r="O256" s="116" t="s">
        <v>338</v>
      </c>
      <c r="P256" s="72" t="s">
        <v>338</v>
      </c>
      <c r="Q256" s="76" t="s">
        <v>351</v>
      </c>
    </row>
    <row r="257" ht="15.75" customHeight="1">
      <c r="A257" s="112" t="s">
        <v>862</v>
      </c>
      <c r="B257" s="117" t="s">
        <v>871</v>
      </c>
      <c r="C257" s="72" t="s">
        <v>343</v>
      </c>
      <c r="D257" s="109">
        <v>43937.0</v>
      </c>
      <c r="E257" s="124" t="s">
        <v>872</v>
      </c>
      <c r="F257" s="115" t="s">
        <v>345</v>
      </c>
      <c r="G257" s="115" t="s">
        <v>346</v>
      </c>
      <c r="H257" s="109">
        <v>43941.0</v>
      </c>
      <c r="I257" s="115">
        <v>2.0</v>
      </c>
      <c r="J257" s="79" t="s">
        <v>338</v>
      </c>
      <c r="K257" s="115" t="s">
        <v>42</v>
      </c>
      <c r="L257" s="116" t="s">
        <v>338</v>
      </c>
      <c r="M257" s="116" t="s">
        <v>338</v>
      </c>
      <c r="N257" s="116" t="s">
        <v>338</v>
      </c>
      <c r="O257" s="116" t="s">
        <v>338</v>
      </c>
      <c r="P257" s="72" t="s">
        <v>338</v>
      </c>
      <c r="Q257" s="76" t="s">
        <v>351</v>
      </c>
    </row>
    <row r="258" ht="15.75" customHeight="1">
      <c r="A258" s="112" t="s">
        <v>862</v>
      </c>
      <c r="B258" s="117" t="s">
        <v>873</v>
      </c>
      <c r="C258" s="72" t="s">
        <v>343</v>
      </c>
      <c r="D258" s="109">
        <v>43938.0</v>
      </c>
      <c r="E258" s="124" t="s">
        <v>874</v>
      </c>
      <c r="F258" s="115" t="s">
        <v>345</v>
      </c>
      <c r="G258" s="115" t="s">
        <v>346</v>
      </c>
      <c r="H258" s="109">
        <v>43941.0</v>
      </c>
      <c r="I258" s="115">
        <v>1.0</v>
      </c>
      <c r="J258" s="79" t="s">
        <v>338</v>
      </c>
      <c r="K258" s="115" t="s">
        <v>42</v>
      </c>
      <c r="L258" s="116" t="s">
        <v>338</v>
      </c>
      <c r="M258" s="116" t="s">
        <v>338</v>
      </c>
      <c r="N258" s="116" t="s">
        <v>338</v>
      </c>
      <c r="O258" s="116" t="s">
        <v>338</v>
      </c>
      <c r="P258" s="72" t="s">
        <v>338</v>
      </c>
      <c r="Q258" s="76" t="s">
        <v>351</v>
      </c>
    </row>
    <row r="259" ht="15.75" customHeight="1">
      <c r="A259" s="112" t="s">
        <v>862</v>
      </c>
      <c r="B259" s="117" t="s">
        <v>875</v>
      </c>
      <c r="C259" s="72" t="s">
        <v>343</v>
      </c>
      <c r="D259" s="109">
        <v>43941.0</v>
      </c>
      <c r="E259" s="124" t="s">
        <v>876</v>
      </c>
      <c r="F259" s="115" t="s">
        <v>345</v>
      </c>
      <c r="G259" s="115" t="s">
        <v>346</v>
      </c>
      <c r="H259" s="109">
        <v>43942.0</v>
      </c>
      <c r="I259" s="115">
        <v>0.0</v>
      </c>
      <c r="J259" s="79" t="s">
        <v>338</v>
      </c>
      <c r="K259" s="115" t="s">
        <v>42</v>
      </c>
      <c r="L259" s="116" t="s">
        <v>338</v>
      </c>
      <c r="M259" s="116" t="s">
        <v>338</v>
      </c>
      <c r="N259" s="116" t="s">
        <v>338</v>
      </c>
      <c r="O259" s="116" t="s">
        <v>338</v>
      </c>
      <c r="P259" s="72" t="s">
        <v>338</v>
      </c>
      <c r="Q259" s="76" t="s">
        <v>351</v>
      </c>
    </row>
    <row r="260" ht="15.75" customHeight="1">
      <c r="A260" s="112" t="s">
        <v>862</v>
      </c>
      <c r="B260" s="117" t="s">
        <v>877</v>
      </c>
      <c r="C260" s="72" t="s">
        <v>343</v>
      </c>
      <c r="D260" s="109">
        <v>43943.0</v>
      </c>
      <c r="E260" s="124" t="s">
        <v>878</v>
      </c>
      <c r="F260" s="115" t="s">
        <v>345</v>
      </c>
      <c r="G260" s="115" t="s">
        <v>346</v>
      </c>
      <c r="H260" s="109">
        <v>43945.0</v>
      </c>
      <c r="I260" s="115">
        <v>2.0</v>
      </c>
      <c r="J260" s="79" t="s">
        <v>338</v>
      </c>
      <c r="K260" s="115" t="s">
        <v>42</v>
      </c>
      <c r="L260" s="116" t="s">
        <v>338</v>
      </c>
      <c r="M260" s="116" t="s">
        <v>338</v>
      </c>
      <c r="N260" s="116" t="s">
        <v>338</v>
      </c>
      <c r="O260" s="116" t="s">
        <v>338</v>
      </c>
      <c r="P260" s="72" t="s">
        <v>338</v>
      </c>
      <c r="Q260" s="76" t="s">
        <v>351</v>
      </c>
    </row>
    <row r="261" ht="15.75" customHeight="1">
      <c r="A261" s="112" t="s">
        <v>862</v>
      </c>
      <c r="B261" s="117" t="s">
        <v>879</v>
      </c>
      <c r="C261" s="72" t="s">
        <v>343</v>
      </c>
      <c r="D261" s="109">
        <v>43944.0</v>
      </c>
      <c r="E261" s="124" t="s">
        <v>880</v>
      </c>
      <c r="F261" s="115" t="s">
        <v>345</v>
      </c>
      <c r="G261" s="115" t="s">
        <v>346</v>
      </c>
      <c r="H261" s="109">
        <v>43945.0</v>
      </c>
      <c r="I261" s="115">
        <v>1.0</v>
      </c>
      <c r="J261" s="79" t="s">
        <v>338</v>
      </c>
      <c r="K261" s="115" t="s">
        <v>42</v>
      </c>
      <c r="L261" s="116" t="s">
        <v>338</v>
      </c>
      <c r="M261" s="116" t="s">
        <v>338</v>
      </c>
      <c r="N261" s="116" t="s">
        <v>338</v>
      </c>
      <c r="O261" s="116" t="s">
        <v>338</v>
      </c>
      <c r="P261" s="72" t="s">
        <v>338</v>
      </c>
      <c r="Q261" s="76" t="s">
        <v>351</v>
      </c>
    </row>
    <row r="262" ht="15.75" customHeight="1">
      <c r="A262" s="112" t="s">
        <v>862</v>
      </c>
      <c r="B262" s="117" t="s">
        <v>881</v>
      </c>
      <c r="C262" s="72" t="s">
        <v>343</v>
      </c>
      <c r="D262" s="109">
        <v>43944.0</v>
      </c>
      <c r="E262" s="124" t="s">
        <v>880</v>
      </c>
      <c r="F262" s="115" t="s">
        <v>345</v>
      </c>
      <c r="G262" s="115" t="s">
        <v>346</v>
      </c>
      <c r="H262" s="109">
        <v>43949.0</v>
      </c>
      <c r="I262" s="115">
        <v>3.0</v>
      </c>
      <c r="J262" s="79" t="s">
        <v>338</v>
      </c>
      <c r="K262" s="115" t="s">
        <v>42</v>
      </c>
      <c r="L262" s="116" t="s">
        <v>338</v>
      </c>
      <c r="M262" s="116" t="s">
        <v>338</v>
      </c>
      <c r="N262" s="116" t="s">
        <v>338</v>
      </c>
      <c r="O262" s="116" t="s">
        <v>338</v>
      </c>
      <c r="P262" s="72" t="s">
        <v>338</v>
      </c>
      <c r="Q262" s="76" t="s">
        <v>351</v>
      </c>
    </row>
    <row r="263" ht="15.75" customHeight="1">
      <c r="A263" s="112" t="s">
        <v>862</v>
      </c>
      <c r="B263" s="122" t="s">
        <v>882</v>
      </c>
      <c r="C263" s="72" t="s">
        <v>343</v>
      </c>
      <c r="D263" s="109">
        <v>43944.0</v>
      </c>
      <c r="E263" s="124" t="s">
        <v>883</v>
      </c>
      <c r="F263" s="115" t="s">
        <v>345</v>
      </c>
      <c r="G263" s="115" t="s">
        <v>356</v>
      </c>
      <c r="H263" s="109">
        <v>43949.0</v>
      </c>
      <c r="I263" s="115">
        <v>3.0</v>
      </c>
      <c r="J263" s="79" t="s">
        <v>338</v>
      </c>
      <c r="K263" s="115" t="s">
        <v>42</v>
      </c>
      <c r="L263" s="116" t="s">
        <v>338</v>
      </c>
      <c r="M263" s="116" t="s">
        <v>338</v>
      </c>
      <c r="N263" s="116" t="s">
        <v>338</v>
      </c>
      <c r="O263" s="116" t="s">
        <v>338</v>
      </c>
      <c r="P263" s="72" t="s">
        <v>338</v>
      </c>
      <c r="Q263" s="76" t="s">
        <v>357</v>
      </c>
    </row>
    <row r="264" ht="15.75" customHeight="1">
      <c r="A264" s="112" t="s">
        <v>862</v>
      </c>
      <c r="B264" s="117" t="s">
        <v>884</v>
      </c>
      <c r="C264" s="72" t="s">
        <v>343</v>
      </c>
      <c r="D264" s="109">
        <v>43944.0</v>
      </c>
      <c r="E264" s="124" t="s">
        <v>885</v>
      </c>
      <c r="F264" s="115" t="s">
        <v>345</v>
      </c>
      <c r="G264" s="115" t="s">
        <v>346</v>
      </c>
      <c r="H264" s="109">
        <v>43949.0</v>
      </c>
      <c r="I264" s="115">
        <v>3.0</v>
      </c>
      <c r="J264" s="79" t="s">
        <v>338</v>
      </c>
      <c r="K264" s="115" t="s">
        <v>42</v>
      </c>
      <c r="L264" s="116" t="s">
        <v>338</v>
      </c>
      <c r="M264" s="116" t="s">
        <v>338</v>
      </c>
      <c r="N264" s="116" t="s">
        <v>338</v>
      </c>
      <c r="O264" s="116" t="s">
        <v>338</v>
      </c>
      <c r="P264" s="72" t="s">
        <v>338</v>
      </c>
      <c r="Q264" s="76" t="s">
        <v>351</v>
      </c>
    </row>
    <row r="265" ht="15.75" customHeight="1">
      <c r="A265" s="112" t="s">
        <v>862</v>
      </c>
      <c r="B265" s="122" t="s">
        <v>886</v>
      </c>
      <c r="C265" s="72" t="s">
        <v>343</v>
      </c>
      <c r="D265" s="109">
        <v>43944.0</v>
      </c>
      <c r="E265" s="124" t="s">
        <v>887</v>
      </c>
      <c r="F265" s="115" t="s">
        <v>345</v>
      </c>
      <c r="G265" s="115" t="s">
        <v>356</v>
      </c>
      <c r="H265" s="109">
        <v>43949.0</v>
      </c>
      <c r="I265" s="115">
        <v>3.0</v>
      </c>
      <c r="J265" s="79" t="s">
        <v>338</v>
      </c>
      <c r="K265" s="115" t="s">
        <v>42</v>
      </c>
      <c r="L265" s="116" t="s">
        <v>338</v>
      </c>
      <c r="M265" s="116" t="s">
        <v>338</v>
      </c>
      <c r="N265" s="116" t="s">
        <v>338</v>
      </c>
      <c r="O265" s="116" t="s">
        <v>338</v>
      </c>
      <c r="P265" s="72" t="s">
        <v>338</v>
      </c>
      <c r="Q265" s="76" t="s">
        <v>357</v>
      </c>
    </row>
    <row r="266" ht="15.75" customHeight="1">
      <c r="A266" s="112" t="s">
        <v>862</v>
      </c>
      <c r="B266" s="117" t="s">
        <v>888</v>
      </c>
      <c r="C266" s="72" t="s">
        <v>343</v>
      </c>
      <c r="D266" s="109">
        <v>43944.0</v>
      </c>
      <c r="E266" s="124" t="s">
        <v>889</v>
      </c>
      <c r="F266" s="115" t="s">
        <v>345</v>
      </c>
      <c r="G266" s="115" t="s">
        <v>346</v>
      </c>
      <c r="H266" s="109">
        <v>43950.0</v>
      </c>
      <c r="I266" s="115">
        <v>4.0</v>
      </c>
      <c r="J266" s="79" t="s">
        <v>338</v>
      </c>
      <c r="K266" s="115" t="s">
        <v>42</v>
      </c>
      <c r="L266" s="116" t="s">
        <v>338</v>
      </c>
      <c r="M266" s="116" t="s">
        <v>338</v>
      </c>
      <c r="N266" s="116" t="s">
        <v>338</v>
      </c>
      <c r="O266" s="116" t="s">
        <v>338</v>
      </c>
      <c r="P266" s="72" t="s">
        <v>338</v>
      </c>
      <c r="Q266" s="76" t="s">
        <v>351</v>
      </c>
    </row>
    <row r="267" ht="15.75" customHeight="1">
      <c r="A267" s="112" t="s">
        <v>862</v>
      </c>
      <c r="B267" s="117" t="s">
        <v>890</v>
      </c>
      <c r="C267" s="72" t="s">
        <v>343</v>
      </c>
      <c r="D267" s="109">
        <v>43948.0</v>
      </c>
      <c r="E267" s="124" t="s">
        <v>891</v>
      </c>
      <c r="F267" s="115" t="s">
        <v>345</v>
      </c>
      <c r="G267" s="115" t="s">
        <v>346</v>
      </c>
      <c r="H267" s="109">
        <v>43949.0</v>
      </c>
      <c r="I267" s="115">
        <v>1.0</v>
      </c>
      <c r="J267" s="79" t="s">
        <v>338</v>
      </c>
      <c r="K267" s="115" t="s">
        <v>42</v>
      </c>
      <c r="L267" s="116" t="s">
        <v>338</v>
      </c>
      <c r="M267" s="116" t="s">
        <v>338</v>
      </c>
      <c r="N267" s="116" t="s">
        <v>338</v>
      </c>
      <c r="O267" s="116" t="s">
        <v>338</v>
      </c>
      <c r="P267" s="72" t="s">
        <v>338</v>
      </c>
      <c r="Q267" s="76" t="s">
        <v>351</v>
      </c>
    </row>
    <row r="268" ht="15.75" customHeight="1">
      <c r="A268" s="112" t="s">
        <v>862</v>
      </c>
      <c r="B268" s="122" t="s">
        <v>892</v>
      </c>
      <c r="C268" s="72" t="s">
        <v>343</v>
      </c>
      <c r="D268" s="109">
        <v>43950.0</v>
      </c>
      <c r="E268" s="124" t="s">
        <v>893</v>
      </c>
      <c r="F268" s="115" t="s">
        <v>345</v>
      </c>
      <c r="G268" s="115" t="s">
        <v>356</v>
      </c>
      <c r="H268" s="109">
        <v>43950.0</v>
      </c>
      <c r="I268" s="115">
        <v>0.0</v>
      </c>
      <c r="J268" s="79" t="s">
        <v>338</v>
      </c>
      <c r="K268" s="115" t="s">
        <v>42</v>
      </c>
      <c r="L268" s="116" t="s">
        <v>338</v>
      </c>
      <c r="M268" s="116" t="s">
        <v>338</v>
      </c>
      <c r="N268" s="116" t="s">
        <v>338</v>
      </c>
      <c r="O268" s="116" t="s">
        <v>338</v>
      </c>
      <c r="P268" s="72" t="s">
        <v>338</v>
      </c>
      <c r="Q268" s="76" t="s">
        <v>357</v>
      </c>
    </row>
    <row r="269" ht="15.75" customHeight="1">
      <c r="A269" s="112" t="s">
        <v>862</v>
      </c>
      <c r="B269" s="117" t="s">
        <v>894</v>
      </c>
      <c r="C269" s="72" t="s">
        <v>343</v>
      </c>
      <c r="D269" s="109">
        <v>43951.0</v>
      </c>
      <c r="E269" s="124" t="s">
        <v>895</v>
      </c>
      <c r="F269" s="115" t="s">
        <v>345</v>
      </c>
      <c r="G269" s="115" t="s">
        <v>346</v>
      </c>
      <c r="H269" s="109">
        <v>43954.0</v>
      </c>
      <c r="I269" s="115">
        <v>2.0</v>
      </c>
      <c r="J269" s="79" t="s">
        <v>338</v>
      </c>
      <c r="K269" s="115" t="s">
        <v>42</v>
      </c>
      <c r="L269" s="116" t="s">
        <v>338</v>
      </c>
      <c r="M269" s="116" t="s">
        <v>338</v>
      </c>
      <c r="N269" s="116" t="s">
        <v>338</v>
      </c>
      <c r="O269" s="116" t="s">
        <v>338</v>
      </c>
      <c r="P269" s="72" t="s">
        <v>338</v>
      </c>
      <c r="Q269" s="76" t="s">
        <v>351</v>
      </c>
    </row>
    <row r="270" ht="15.75" customHeight="1">
      <c r="A270" s="112" t="s">
        <v>862</v>
      </c>
      <c r="B270" s="117" t="s">
        <v>896</v>
      </c>
      <c r="C270" s="72" t="s">
        <v>343</v>
      </c>
      <c r="D270" s="109">
        <v>43951.0</v>
      </c>
      <c r="E270" s="124" t="s">
        <v>897</v>
      </c>
      <c r="F270" s="115" t="s">
        <v>345</v>
      </c>
      <c r="G270" s="115" t="s">
        <v>346</v>
      </c>
      <c r="H270" s="109">
        <v>43954.0</v>
      </c>
      <c r="I270" s="115">
        <v>2.0</v>
      </c>
      <c r="J270" s="79" t="s">
        <v>338</v>
      </c>
      <c r="K270" s="115" t="s">
        <v>42</v>
      </c>
      <c r="L270" s="116" t="s">
        <v>338</v>
      </c>
      <c r="M270" s="116" t="s">
        <v>338</v>
      </c>
      <c r="N270" s="116" t="s">
        <v>338</v>
      </c>
      <c r="O270" s="116" t="s">
        <v>338</v>
      </c>
      <c r="P270" s="72" t="s">
        <v>338</v>
      </c>
      <c r="Q270" s="76" t="s">
        <v>351</v>
      </c>
    </row>
    <row r="271" ht="15.75" customHeight="1">
      <c r="A271" s="112" t="s">
        <v>862</v>
      </c>
      <c r="B271" s="117" t="s">
        <v>898</v>
      </c>
      <c r="C271" s="72" t="s">
        <v>343</v>
      </c>
      <c r="D271" s="109">
        <v>43952.0</v>
      </c>
      <c r="E271" s="124" t="s">
        <v>899</v>
      </c>
      <c r="F271" s="115" t="s">
        <v>345</v>
      </c>
      <c r="G271" s="115" t="s">
        <v>346</v>
      </c>
      <c r="H271" s="109">
        <v>43954.0</v>
      </c>
      <c r="I271" s="115">
        <v>1.0</v>
      </c>
      <c r="J271" s="79" t="s">
        <v>338</v>
      </c>
      <c r="K271" s="115" t="s">
        <v>42</v>
      </c>
      <c r="L271" s="116" t="s">
        <v>338</v>
      </c>
      <c r="M271" s="116" t="s">
        <v>338</v>
      </c>
      <c r="N271" s="116" t="s">
        <v>338</v>
      </c>
      <c r="O271" s="116" t="s">
        <v>338</v>
      </c>
      <c r="P271" s="72" t="s">
        <v>338</v>
      </c>
      <c r="Q271" s="76" t="s">
        <v>351</v>
      </c>
    </row>
    <row r="272" ht="15.75" customHeight="1">
      <c r="A272" s="112" t="s">
        <v>862</v>
      </c>
      <c r="B272" s="117" t="s">
        <v>900</v>
      </c>
      <c r="C272" s="72" t="s">
        <v>343</v>
      </c>
      <c r="D272" s="109">
        <v>43954.0</v>
      </c>
      <c r="E272" s="124" t="s">
        <v>901</v>
      </c>
      <c r="F272" s="115" t="s">
        <v>345</v>
      </c>
      <c r="G272" s="115" t="s">
        <v>346</v>
      </c>
      <c r="H272" s="109">
        <v>43962.0</v>
      </c>
      <c r="I272" s="115">
        <v>5.0</v>
      </c>
      <c r="J272" s="79" t="s">
        <v>338</v>
      </c>
      <c r="K272" s="115" t="s">
        <v>42</v>
      </c>
      <c r="L272" s="116" t="s">
        <v>338</v>
      </c>
      <c r="M272" s="116" t="s">
        <v>338</v>
      </c>
      <c r="N272" s="116" t="s">
        <v>338</v>
      </c>
      <c r="O272" s="116" t="s">
        <v>338</v>
      </c>
      <c r="P272" s="72" t="s">
        <v>338</v>
      </c>
      <c r="Q272" s="76" t="s">
        <v>351</v>
      </c>
    </row>
    <row r="273" ht="15.75" customHeight="1">
      <c r="A273" s="112" t="s">
        <v>862</v>
      </c>
      <c r="B273" s="117" t="s">
        <v>902</v>
      </c>
      <c r="C273" s="72" t="s">
        <v>343</v>
      </c>
      <c r="D273" s="109">
        <v>43966.0</v>
      </c>
      <c r="E273" s="124" t="s">
        <v>903</v>
      </c>
      <c r="F273" s="115" t="s">
        <v>345</v>
      </c>
      <c r="G273" s="115" t="s">
        <v>346</v>
      </c>
      <c r="H273" s="109">
        <v>43967.0</v>
      </c>
      <c r="I273" s="115">
        <v>1.0</v>
      </c>
      <c r="J273" s="79" t="s">
        <v>338</v>
      </c>
      <c r="K273" s="115" t="s">
        <v>42</v>
      </c>
      <c r="L273" s="116" t="s">
        <v>338</v>
      </c>
      <c r="M273" s="116" t="s">
        <v>338</v>
      </c>
      <c r="N273" s="116" t="s">
        <v>338</v>
      </c>
      <c r="O273" s="116" t="s">
        <v>338</v>
      </c>
      <c r="P273" s="72" t="s">
        <v>338</v>
      </c>
      <c r="Q273" s="76" t="s">
        <v>351</v>
      </c>
    </row>
    <row r="274" ht="15.75" customHeight="1">
      <c r="A274" s="112" t="s">
        <v>862</v>
      </c>
      <c r="B274" s="117" t="s">
        <v>904</v>
      </c>
      <c r="C274" s="72" t="s">
        <v>343</v>
      </c>
      <c r="D274" s="109">
        <v>43969.0</v>
      </c>
      <c r="E274" s="124" t="s">
        <v>905</v>
      </c>
      <c r="F274" s="115" t="s">
        <v>345</v>
      </c>
      <c r="G274" s="115" t="s">
        <v>346</v>
      </c>
      <c r="H274" s="109">
        <v>43971.0</v>
      </c>
      <c r="I274" s="115">
        <v>1.0</v>
      </c>
      <c r="J274" s="79" t="s">
        <v>338</v>
      </c>
      <c r="K274" s="115" t="s">
        <v>42</v>
      </c>
      <c r="L274" s="116" t="s">
        <v>338</v>
      </c>
      <c r="M274" s="116" t="s">
        <v>338</v>
      </c>
      <c r="N274" s="116" t="s">
        <v>338</v>
      </c>
      <c r="O274" s="116" t="s">
        <v>338</v>
      </c>
      <c r="P274" s="72" t="s">
        <v>338</v>
      </c>
      <c r="Q274" s="76" t="s">
        <v>351</v>
      </c>
    </row>
    <row r="275" ht="15.75" customHeight="1">
      <c r="A275" s="112" t="s">
        <v>862</v>
      </c>
      <c r="B275" s="117" t="s">
        <v>906</v>
      </c>
      <c r="C275" s="72" t="s">
        <v>343</v>
      </c>
      <c r="D275" s="109">
        <v>43970.0</v>
      </c>
      <c r="E275" s="124" t="s">
        <v>907</v>
      </c>
      <c r="F275" s="115" t="s">
        <v>345</v>
      </c>
      <c r="G275" s="115" t="s">
        <v>346</v>
      </c>
      <c r="H275" s="109">
        <v>43971.0</v>
      </c>
      <c r="I275" s="115">
        <v>0.0</v>
      </c>
      <c r="J275" s="79" t="s">
        <v>338</v>
      </c>
      <c r="K275" s="115" t="s">
        <v>42</v>
      </c>
      <c r="L275" s="116" t="s">
        <v>338</v>
      </c>
      <c r="M275" s="116" t="s">
        <v>338</v>
      </c>
      <c r="N275" s="116" t="s">
        <v>338</v>
      </c>
      <c r="O275" s="116" t="s">
        <v>338</v>
      </c>
      <c r="P275" s="72" t="s">
        <v>338</v>
      </c>
      <c r="Q275" s="76" t="s">
        <v>351</v>
      </c>
    </row>
    <row r="276" ht="15.75" customHeight="1">
      <c r="A276" s="112" t="s">
        <v>862</v>
      </c>
      <c r="B276" s="117" t="s">
        <v>908</v>
      </c>
      <c r="C276" s="72" t="s">
        <v>343</v>
      </c>
      <c r="D276" s="109">
        <v>43981.0</v>
      </c>
      <c r="E276" s="124" t="s">
        <v>909</v>
      </c>
      <c r="F276" s="115" t="s">
        <v>345</v>
      </c>
      <c r="G276" s="115" t="s">
        <v>346</v>
      </c>
      <c r="H276" s="109">
        <v>43983.0</v>
      </c>
      <c r="I276" s="115">
        <v>0.0</v>
      </c>
      <c r="J276" s="79" t="s">
        <v>338</v>
      </c>
      <c r="K276" s="115" t="s">
        <v>42</v>
      </c>
      <c r="L276" s="116" t="s">
        <v>338</v>
      </c>
      <c r="M276" s="116" t="s">
        <v>338</v>
      </c>
      <c r="N276" s="116" t="s">
        <v>338</v>
      </c>
      <c r="O276" s="116" t="s">
        <v>338</v>
      </c>
      <c r="P276" s="72" t="s">
        <v>338</v>
      </c>
      <c r="Q276" s="76" t="s">
        <v>351</v>
      </c>
    </row>
    <row r="277" ht="15.75" customHeight="1">
      <c r="A277" s="112" t="s">
        <v>862</v>
      </c>
      <c r="B277" s="122" t="s">
        <v>910</v>
      </c>
      <c r="C277" s="72" t="s">
        <v>343</v>
      </c>
      <c r="D277" s="109">
        <v>43983.0</v>
      </c>
      <c r="E277" s="124" t="s">
        <v>911</v>
      </c>
      <c r="F277" s="115" t="s">
        <v>345</v>
      </c>
      <c r="G277" s="115" t="s">
        <v>356</v>
      </c>
      <c r="H277" s="109">
        <v>43984.0</v>
      </c>
      <c r="I277" s="115">
        <v>0.0</v>
      </c>
      <c r="J277" s="79" t="s">
        <v>338</v>
      </c>
      <c r="K277" s="115" t="s">
        <v>42</v>
      </c>
      <c r="L277" s="116" t="s">
        <v>338</v>
      </c>
      <c r="M277" s="116" t="s">
        <v>338</v>
      </c>
      <c r="N277" s="116" t="s">
        <v>338</v>
      </c>
      <c r="O277" s="116" t="s">
        <v>338</v>
      </c>
      <c r="P277" s="72" t="s">
        <v>338</v>
      </c>
      <c r="Q277" s="76" t="s">
        <v>357</v>
      </c>
    </row>
    <row r="278" ht="15.75" customHeight="1">
      <c r="A278" s="112" t="s">
        <v>862</v>
      </c>
      <c r="B278" s="122" t="s">
        <v>912</v>
      </c>
      <c r="C278" s="72" t="s">
        <v>343</v>
      </c>
      <c r="D278" s="109">
        <v>43990.0</v>
      </c>
      <c r="E278" s="124" t="s">
        <v>913</v>
      </c>
      <c r="F278" s="115" t="s">
        <v>345</v>
      </c>
      <c r="G278" s="115" t="s">
        <v>356</v>
      </c>
      <c r="H278" s="109">
        <v>43990.0</v>
      </c>
      <c r="I278" s="115">
        <v>0.0</v>
      </c>
      <c r="J278" s="79" t="s">
        <v>338</v>
      </c>
      <c r="K278" s="115" t="s">
        <v>42</v>
      </c>
      <c r="L278" s="116" t="s">
        <v>338</v>
      </c>
      <c r="M278" s="116" t="s">
        <v>338</v>
      </c>
      <c r="N278" s="116" t="s">
        <v>338</v>
      </c>
      <c r="O278" s="116" t="s">
        <v>338</v>
      </c>
      <c r="P278" s="72" t="s">
        <v>338</v>
      </c>
      <c r="Q278" s="76" t="s">
        <v>357</v>
      </c>
    </row>
    <row r="279" ht="15.75" customHeight="1">
      <c r="A279" s="112" t="s">
        <v>862</v>
      </c>
      <c r="B279" s="117" t="s">
        <v>914</v>
      </c>
      <c r="C279" s="72" t="s">
        <v>343</v>
      </c>
      <c r="D279" s="109">
        <v>43991.0</v>
      </c>
      <c r="E279" s="124" t="s">
        <v>915</v>
      </c>
      <c r="F279" s="115" t="s">
        <v>345</v>
      </c>
      <c r="G279" s="115" t="s">
        <v>346</v>
      </c>
      <c r="H279" s="109">
        <v>43993.0</v>
      </c>
      <c r="I279" s="115">
        <v>1.0</v>
      </c>
      <c r="J279" s="79" t="s">
        <v>338</v>
      </c>
      <c r="K279" s="115" t="s">
        <v>42</v>
      </c>
      <c r="L279" s="116" t="s">
        <v>338</v>
      </c>
      <c r="M279" s="116" t="s">
        <v>338</v>
      </c>
      <c r="N279" s="116" t="s">
        <v>338</v>
      </c>
      <c r="O279" s="116" t="s">
        <v>338</v>
      </c>
      <c r="P279" s="72" t="s">
        <v>338</v>
      </c>
      <c r="Q279" s="76" t="s">
        <v>351</v>
      </c>
    </row>
    <row r="280" ht="15.75" customHeight="1">
      <c r="A280" s="112" t="s">
        <v>862</v>
      </c>
      <c r="B280" s="122" t="s">
        <v>916</v>
      </c>
      <c r="C280" s="72" t="s">
        <v>343</v>
      </c>
      <c r="D280" s="109">
        <v>44004.0</v>
      </c>
      <c r="E280" s="124" t="s">
        <v>917</v>
      </c>
      <c r="F280" s="115" t="s">
        <v>345</v>
      </c>
      <c r="G280" s="115" t="s">
        <v>356</v>
      </c>
      <c r="H280" s="109">
        <v>44006.0</v>
      </c>
      <c r="I280" s="115">
        <v>1.0</v>
      </c>
      <c r="J280" s="79" t="s">
        <v>338</v>
      </c>
      <c r="K280" s="115" t="s">
        <v>42</v>
      </c>
      <c r="L280" s="116" t="s">
        <v>338</v>
      </c>
      <c r="M280" s="116" t="s">
        <v>338</v>
      </c>
      <c r="N280" s="116" t="s">
        <v>338</v>
      </c>
      <c r="O280" s="116" t="s">
        <v>338</v>
      </c>
      <c r="P280" s="72" t="s">
        <v>338</v>
      </c>
      <c r="Q280" s="76" t="s">
        <v>357</v>
      </c>
    </row>
    <row r="281" ht="15.75" customHeight="1">
      <c r="A281" s="112" t="s">
        <v>918</v>
      </c>
      <c r="B281" s="117" t="s">
        <v>919</v>
      </c>
      <c r="C281" s="72" t="s">
        <v>343</v>
      </c>
      <c r="D281" s="109">
        <v>44013.0</v>
      </c>
      <c r="E281" s="124" t="s">
        <v>920</v>
      </c>
      <c r="F281" s="115" t="s">
        <v>345</v>
      </c>
      <c r="G281" s="115" t="s">
        <v>921</v>
      </c>
      <c r="H281" s="109">
        <v>44014.0</v>
      </c>
      <c r="I281" s="115">
        <v>0.0</v>
      </c>
      <c r="J281" s="79" t="s">
        <v>338</v>
      </c>
      <c r="K281" s="115" t="s">
        <v>42</v>
      </c>
      <c r="L281" s="116" t="s">
        <v>338</v>
      </c>
      <c r="M281" s="116" t="s">
        <v>338</v>
      </c>
      <c r="N281" s="116" t="s">
        <v>338</v>
      </c>
      <c r="O281" s="116" t="s">
        <v>338</v>
      </c>
      <c r="P281" s="72" t="s">
        <v>338</v>
      </c>
      <c r="Q281" s="76" t="s">
        <v>351</v>
      </c>
    </row>
    <row r="282" ht="15.75" customHeight="1">
      <c r="A282" s="112" t="s">
        <v>918</v>
      </c>
      <c r="B282" s="117" t="s">
        <v>922</v>
      </c>
      <c r="C282" s="72" t="s">
        <v>343</v>
      </c>
      <c r="D282" s="109">
        <v>44016.0</v>
      </c>
      <c r="E282" s="124" t="s">
        <v>923</v>
      </c>
      <c r="F282" s="115" t="s">
        <v>345</v>
      </c>
      <c r="G282" s="115" t="s">
        <v>346</v>
      </c>
      <c r="H282" s="109">
        <v>44017.0</v>
      </c>
      <c r="I282" s="115">
        <v>0.0</v>
      </c>
      <c r="J282" s="79" t="s">
        <v>338</v>
      </c>
      <c r="K282" s="115" t="s">
        <v>42</v>
      </c>
      <c r="L282" s="116" t="s">
        <v>338</v>
      </c>
      <c r="M282" s="116" t="s">
        <v>338</v>
      </c>
      <c r="N282" s="116" t="s">
        <v>338</v>
      </c>
      <c r="O282" s="116" t="s">
        <v>338</v>
      </c>
      <c r="P282" s="72" t="s">
        <v>338</v>
      </c>
      <c r="Q282" s="76" t="s">
        <v>351</v>
      </c>
    </row>
    <row r="283" ht="15.75" customHeight="1">
      <c r="A283" s="112" t="s">
        <v>918</v>
      </c>
      <c r="B283" s="117" t="s">
        <v>924</v>
      </c>
      <c r="C283" s="72" t="s">
        <v>343</v>
      </c>
      <c r="D283" s="109">
        <v>44019.0</v>
      </c>
      <c r="E283" s="124" t="s">
        <v>925</v>
      </c>
      <c r="F283" s="115" t="s">
        <v>345</v>
      </c>
      <c r="G283" s="115" t="s">
        <v>346</v>
      </c>
      <c r="H283" s="109">
        <v>44019.0</v>
      </c>
      <c r="I283" s="115">
        <v>0.0</v>
      </c>
      <c r="J283" s="79" t="s">
        <v>338</v>
      </c>
      <c r="K283" s="115" t="s">
        <v>42</v>
      </c>
      <c r="L283" s="116" t="s">
        <v>338</v>
      </c>
      <c r="M283" s="116" t="s">
        <v>338</v>
      </c>
      <c r="N283" s="116" t="s">
        <v>338</v>
      </c>
      <c r="O283" s="116" t="s">
        <v>338</v>
      </c>
      <c r="P283" s="72" t="s">
        <v>338</v>
      </c>
      <c r="Q283" s="76" t="s">
        <v>351</v>
      </c>
    </row>
    <row r="284" ht="15.75" customHeight="1">
      <c r="A284" s="112" t="s">
        <v>918</v>
      </c>
      <c r="B284" s="117" t="s">
        <v>926</v>
      </c>
      <c r="C284" s="72" t="s">
        <v>343</v>
      </c>
      <c r="D284" s="109">
        <v>44020.0</v>
      </c>
      <c r="E284" s="124" t="s">
        <v>927</v>
      </c>
      <c r="F284" s="115" t="s">
        <v>345</v>
      </c>
      <c r="G284" s="115" t="s">
        <v>346</v>
      </c>
      <c r="H284" s="109">
        <v>44022.0</v>
      </c>
      <c r="I284" s="115">
        <v>1.0</v>
      </c>
      <c r="J284" s="79" t="s">
        <v>338</v>
      </c>
      <c r="K284" s="115" t="s">
        <v>42</v>
      </c>
      <c r="L284" s="116" t="s">
        <v>338</v>
      </c>
      <c r="M284" s="116" t="s">
        <v>338</v>
      </c>
      <c r="N284" s="116" t="s">
        <v>338</v>
      </c>
      <c r="O284" s="116" t="s">
        <v>338</v>
      </c>
      <c r="P284" s="72" t="s">
        <v>338</v>
      </c>
      <c r="Q284" s="76" t="s">
        <v>351</v>
      </c>
    </row>
    <row r="285" ht="15.75" customHeight="1">
      <c r="A285" s="112" t="s">
        <v>918</v>
      </c>
      <c r="B285" s="117" t="s">
        <v>928</v>
      </c>
      <c r="C285" s="72" t="s">
        <v>343</v>
      </c>
      <c r="D285" s="109">
        <v>44022.0</v>
      </c>
      <c r="E285" s="124" t="s">
        <v>929</v>
      </c>
      <c r="F285" s="115" t="s">
        <v>345</v>
      </c>
      <c r="G285" s="115" t="s">
        <v>346</v>
      </c>
      <c r="H285" s="109">
        <v>44022.0</v>
      </c>
      <c r="I285" s="115">
        <v>0.0</v>
      </c>
      <c r="J285" s="79" t="s">
        <v>338</v>
      </c>
      <c r="K285" s="115" t="s">
        <v>42</v>
      </c>
      <c r="L285" s="116" t="s">
        <v>338</v>
      </c>
      <c r="M285" s="116" t="s">
        <v>338</v>
      </c>
      <c r="N285" s="116" t="s">
        <v>338</v>
      </c>
      <c r="O285" s="116" t="s">
        <v>338</v>
      </c>
      <c r="P285" s="72" t="s">
        <v>338</v>
      </c>
      <c r="Q285" s="76" t="s">
        <v>351</v>
      </c>
    </row>
    <row r="286" ht="15.75" customHeight="1">
      <c r="A286" s="112" t="s">
        <v>918</v>
      </c>
      <c r="B286" s="117" t="s">
        <v>930</v>
      </c>
      <c r="C286" s="72" t="s">
        <v>343</v>
      </c>
      <c r="D286" s="109">
        <v>44026.0</v>
      </c>
      <c r="E286" s="124" t="s">
        <v>931</v>
      </c>
      <c r="F286" s="115" t="s">
        <v>345</v>
      </c>
      <c r="G286" s="115" t="s">
        <v>346</v>
      </c>
      <c r="H286" s="109">
        <v>44027.0</v>
      </c>
      <c r="I286" s="115">
        <v>1.0</v>
      </c>
      <c r="J286" s="79" t="s">
        <v>338</v>
      </c>
      <c r="K286" s="115" t="s">
        <v>42</v>
      </c>
      <c r="L286" s="116" t="s">
        <v>338</v>
      </c>
      <c r="M286" s="116" t="s">
        <v>338</v>
      </c>
      <c r="N286" s="116" t="s">
        <v>338</v>
      </c>
      <c r="O286" s="116" t="s">
        <v>338</v>
      </c>
      <c r="P286" s="72" t="s">
        <v>338</v>
      </c>
      <c r="Q286" s="76" t="s">
        <v>351</v>
      </c>
    </row>
    <row r="287" ht="15.75" customHeight="1">
      <c r="A287" s="112" t="s">
        <v>918</v>
      </c>
      <c r="B287" s="122" t="s">
        <v>932</v>
      </c>
      <c r="C287" s="72" t="s">
        <v>343</v>
      </c>
      <c r="D287" s="109">
        <v>44036.0</v>
      </c>
      <c r="E287" s="124" t="s">
        <v>933</v>
      </c>
      <c r="F287" s="115" t="s">
        <v>345</v>
      </c>
      <c r="G287" s="115" t="s">
        <v>356</v>
      </c>
      <c r="H287" s="109">
        <v>44039.0</v>
      </c>
      <c r="I287" s="115">
        <v>1.0</v>
      </c>
      <c r="J287" s="79" t="s">
        <v>338</v>
      </c>
      <c r="K287" s="115" t="s">
        <v>42</v>
      </c>
      <c r="L287" s="116" t="s">
        <v>338</v>
      </c>
      <c r="M287" s="116" t="s">
        <v>338</v>
      </c>
      <c r="N287" s="116" t="s">
        <v>338</v>
      </c>
      <c r="O287" s="116" t="s">
        <v>338</v>
      </c>
      <c r="P287" s="72" t="s">
        <v>338</v>
      </c>
      <c r="Q287" s="76" t="s">
        <v>357</v>
      </c>
    </row>
    <row r="288" ht="15.75" customHeight="1">
      <c r="A288" s="112" t="s">
        <v>918</v>
      </c>
      <c r="B288" s="117" t="s">
        <v>934</v>
      </c>
      <c r="C288" s="72" t="s">
        <v>343</v>
      </c>
      <c r="D288" s="109">
        <v>44038.0</v>
      </c>
      <c r="E288" s="124" t="s">
        <v>935</v>
      </c>
      <c r="F288" s="115" t="s">
        <v>345</v>
      </c>
      <c r="G288" s="115" t="s">
        <v>346</v>
      </c>
      <c r="H288" s="109">
        <v>44039.0</v>
      </c>
      <c r="I288" s="115">
        <v>0.0</v>
      </c>
      <c r="J288" s="79" t="s">
        <v>338</v>
      </c>
      <c r="K288" s="115" t="s">
        <v>42</v>
      </c>
      <c r="L288" s="116" t="s">
        <v>338</v>
      </c>
      <c r="M288" s="116" t="s">
        <v>338</v>
      </c>
      <c r="N288" s="116" t="s">
        <v>338</v>
      </c>
      <c r="O288" s="116" t="s">
        <v>338</v>
      </c>
      <c r="P288" s="72" t="s">
        <v>338</v>
      </c>
      <c r="Q288" s="76" t="s">
        <v>351</v>
      </c>
    </row>
    <row r="289" ht="15.75" customHeight="1">
      <c r="A289" s="112" t="s">
        <v>918</v>
      </c>
      <c r="B289" s="117" t="s">
        <v>936</v>
      </c>
      <c r="C289" s="72" t="s">
        <v>343</v>
      </c>
      <c r="D289" s="109">
        <v>44047.0</v>
      </c>
      <c r="E289" s="124" t="s">
        <v>937</v>
      </c>
      <c r="F289" s="115" t="s">
        <v>345</v>
      </c>
      <c r="G289" s="115" t="s">
        <v>346</v>
      </c>
      <c r="H289" s="109">
        <v>44047.0</v>
      </c>
      <c r="I289" s="115">
        <v>0.0</v>
      </c>
      <c r="J289" s="79" t="s">
        <v>338</v>
      </c>
      <c r="K289" s="115" t="s">
        <v>42</v>
      </c>
      <c r="L289" s="116" t="s">
        <v>338</v>
      </c>
      <c r="M289" s="116" t="s">
        <v>338</v>
      </c>
      <c r="N289" s="116" t="s">
        <v>338</v>
      </c>
      <c r="O289" s="116" t="s">
        <v>338</v>
      </c>
      <c r="P289" s="72" t="s">
        <v>338</v>
      </c>
      <c r="Q289" s="76" t="s">
        <v>351</v>
      </c>
    </row>
    <row r="290" ht="15.75" customHeight="1">
      <c r="A290" s="112" t="s">
        <v>918</v>
      </c>
      <c r="B290" s="117" t="s">
        <v>938</v>
      </c>
      <c r="C290" s="72" t="s">
        <v>343</v>
      </c>
      <c r="D290" s="109">
        <v>44048.0</v>
      </c>
      <c r="E290" s="124" t="s">
        <v>939</v>
      </c>
      <c r="F290" s="115" t="s">
        <v>345</v>
      </c>
      <c r="G290" s="115" t="s">
        <v>346</v>
      </c>
      <c r="H290" s="109">
        <v>44049.0</v>
      </c>
      <c r="I290" s="115">
        <v>0.0</v>
      </c>
      <c r="J290" s="79" t="s">
        <v>338</v>
      </c>
      <c r="K290" s="115" t="s">
        <v>42</v>
      </c>
      <c r="L290" s="116" t="s">
        <v>338</v>
      </c>
      <c r="M290" s="116" t="s">
        <v>338</v>
      </c>
      <c r="N290" s="116" t="s">
        <v>338</v>
      </c>
      <c r="O290" s="116" t="s">
        <v>338</v>
      </c>
      <c r="P290" s="72" t="s">
        <v>338</v>
      </c>
      <c r="Q290" s="76" t="s">
        <v>351</v>
      </c>
    </row>
    <row r="291" ht="15.75" customHeight="1">
      <c r="A291" s="112" t="s">
        <v>918</v>
      </c>
      <c r="B291" s="117" t="s">
        <v>940</v>
      </c>
      <c r="C291" s="72" t="s">
        <v>343</v>
      </c>
      <c r="D291" s="109">
        <v>44049.0</v>
      </c>
      <c r="E291" s="124" t="s">
        <v>941</v>
      </c>
      <c r="F291" s="115" t="s">
        <v>345</v>
      </c>
      <c r="G291" s="115" t="s">
        <v>346</v>
      </c>
      <c r="H291" s="109">
        <v>44049.0</v>
      </c>
      <c r="I291" s="115">
        <v>0.0</v>
      </c>
      <c r="J291" s="79" t="s">
        <v>338</v>
      </c>
      <c r="K291" s="115" t="s">
        <v>42</v>
      </c>
      <c r="L291" s="116" t="s">
        <v>338</v>
      </c>
      <c r="M291" s="116" t="s">
        <v>338</v>
      </c>
      <c r="N291" s="116" t="s">
        <v>338</v>
      </c>
      <c r="O291" s="116" t="s">
        <v>338</v>
      </c>
      <c r="P291" s="72" t="s">
        <v>338</v>
      </c>
      <c r="Q291" s="76" t="s">
        <v>351</v>
      </c>
    </row>
    <row r="292" ht="15.75" customHeight="1">
      <c r="A292" s="112" t="s">
        <v>918</v>
      </c>
      <c r="B292" s="117" t="s">
        <v>942</v>
      </c>
      <c r="C292" s="72" t="s">
        <v>343</v>
      </c>
      <c r="D292" s="109">
        <v>44049.0</v>
      </c>
      <c r="E292" s="124" t="s">
        <v>943</v>
      </c>
      <c r="F292" s="115" t="s">
        <v>345</v>
      </c>
      <c r="G292" s="115" t="s">
        <v>346</v>
      </c>
      <c r="H292" s="109">
        <v>44051.0</v>
      </c>
      <c r="I292" s="115">
        <v>2.0</v>
      </c>
      <c r="J292" s="79" t="s">
        <v>338</v>
      </c>
      <c r="K292" s="115" t="s">
        <v>42</v>
      </c>
      <c r="L292" s="116" t="s">
        <v>338</v>
      </c>
      <c r="M292" s="116" t="s">
        <v>338</v>
      </c>
      <c r="N292" s="116" t="s">
        <v>338</v>
      </c>
      <c r="O292" s="116" t="s">
        <v>338</v>
      </c>
      <c r="P292" s="72" t="s">
        <v>338</v>
      </c>
      <c r="Q292" s="76" t="s">
        <v>351</v>
      </c>
    </row>
    <row r="293" ht="15.75" customHeight="1">
      <c r="A293" s="112" t="s">
        <v>918</v>
      </c>
      <c r="B293" s="117" t="s">
        <v>944</v>
      </c>
      <c r="C293" s="72" t="s">
        <v>343</v>
      </c>
      <c r="D293" s="109">
        <v>44051.0</v>
      </c>
      <c r="E293" s="124" t="s">
        <v>945</v>
      </c>
      <c r="F293" s="115" t="s">
        <v>345</v>
      </c>
      <c r="G293" s="115" t="s">
        <v>346</v>
      </c>
      <c r="H293" s="109">
        <v>44053.0</v>
      </c>
      <c r="I293" s="115">
        <v>1.0</v>
      </c>
      <c r="J293" s="79" t="s">
        <v>338</v>
      </c>
      <c r="K293" s="115" t="s">
        <v>42</v>
      </c>
      <c r="L293" s="116" t="s">
        <v>338</v>
      </c>
      <c r="M293" s="116" t="s">
        <v>338</v>
      </c>
      <c r="N293" s="116" t="s">
        <v>338</v>
      </c>
      <c r="O293" s="116" t="s">
        <v>338</v>
      </c>
      <c r="P293" s="72" t="s">
        <v>338</v>
      </c>
      <c r="Q293" s="76" t="s">
        <v>351</v>
      </c>
    </row>
    <row r="294" ht="15.75" customHeight="1">
      <c r="A294" s="112" t="s">
        <v>918</v>
      </c>
      <c r="B294" s="117" t="s">
        <v>946</v>
      </c>
      <c r="C294" s="72" t="s">
        <v>343</v>
      </c>
      <c r="D294" s="109">
        <v>44053.0</v>
      </c>
      <c r="E294" s="124" t="s">
        <v>947</v>
      </c>
      <c r="F294" s="115" t="s">
        <v>345</v>
      </c>
      <c r="G294" s="115" t="s">
        <v>346</v>
      </c>
      <c r="H294" s="109">
        <v>44053.0</v>
      </c>
      <c r="I294" s="115">
        <v>0.0</v>
      </c>
      <c r="J294" s="79" t="s">
        <v>338</v>
      </c>
      <c r="K294" s="115" t="s">
        <v>42</v>
      </c>
      <c r="L294" s="116" t="s">
        <v>338</v>
      </c>
      <c r="M294" s="116" t="s">
        <v>338</v>
      </c>
      <c r="N294" s="116" t="s">
        <v>338</v>
      </c>
      <c r="O294" s="116" t="s">
        <v>338</v>
      </c>
      <c r="P294" s="72" t="s">
        <v>338</v>
      </c>
      <c r="Q294" s="76" t="s">
        <v>351</v>
      </c>
    </row>
    <row r="295" ht="15.75" customHeight="1">
      <c r="A295" s="112" t="s">
        <v>918</v>
      </c>
      <c r="B295" s="117" t="s">
        <v>948</v>
      </c>
      <c r="C295" s="72" t="s">
        <v>343</v>
      </c>
      <c r="D295" s="109">
        <v>44056.0</v>
      </c>
      <c r="E295" s="124" t="s">
        <v>949</v>
      </c>
      <c r="F295" s="115" t="s">
        <v>345</v>
      </c>
      <c r="G295" s="115" t="s">
        <v>346</v>
      </c>
      <c r="H295" s="109">
        <v>44061.0</v>
      </c>
      <c r="I295" s="115">
        <v>2.0</v>
      </c>
      <c r="J295" s="79" t="s">
        <v>338</v>
      </c>
      <c r="K295" s="115" t="s">
        <v>42</v>
      </c>
      <c r="L295" s="116" t="s">
        <v>338</v>
      </c>
      <c r="M295" s="116" t="s">
        <v>338</v>
      </c>
      <c r="N295" s="116" t="s">
        <v>338</v>
      </c>
      <c r="O295" s="116" t="s">
        <v>338</v>
      </c>
      <c r="P295" s="72" t="s">
        <v>338</v>
      </c>
      <c r="Q295" s="76" t="s">
        <v>351</v>
      </c>
    </row>
    <row r="296" ht="15.75" customHeight="1">
      <c r="A296" s="112" t="s">
        <v>918</v>
      </c>
      <c r="B296" s="117" t="s">
        <v>950</v>
      </c>
      <c r="C296" s="72" t="s">
        <v>343</v>
      </c>
      <c r="D296" s="109">
        <v>44060.0</v>
      </c>
      <c r="E296" s="124" t="s">
        <v>951</v>
      </c>
      <c r="F296" s="115" t="s">
        <v>345</v>
      </c>
      <c r="G296" s="115" t="s">
        <v>346</v>
      </c>
      <c r="H296" s="109">
        <v>44061.0</v>
      </c>
      <c r="I296" s="115">
        <v>0.0</v>
      </c>
      <c r="J296" s="79" t="s">
        <v>338</v>
      </c>
      <c r="K296" s="115" t="s">
        <v>42</v>
      </c>
      <c r="L296" s="116" t="s">
        <v>338</v>
      </c>
      <c r="M296" s="116" t="s">
        <v>338</v>
      </c>
      <c r="N296" s="116" t="s">
        <v>338</v>
      </c>
      <c r="O296" s="116" t="s">
        <v>338</v>
      </c>
      <c r="P296" s="72" t="s">
        <v>338</v>
      </c>
      <c r="Q296" s="76" t="s">
        <v>351</v>
      </c>
    </row>
    <row r="297" ht="15.75" customHeight="1">
      <c r="A297" s="112" t="s">
        <v>918</v>
      </c>
      <c r="B297" s="117" t="s">
        <v>952</v>
      </c>
      <c r="C297" s="72" t="s">
        <v>343</v>
      </c>
      <c r="D297" s="109">
        <v>44067.0</v>
      </c>
      <c r="E297" s="124" t="s">
        <v>953</v>
      </c>
      <c r="F297" s="115" t="s">
        <v>345</v>
      </c>
      <c r="G297" s="115" t="s">
        <v>346</v>
      </c>
      <c r="H297" s="109">
        <v>44068.0</v>
      </c>
      <c r="I297" s="115">
        <v>1.0</v>
      </c>
      <c r="J297" s="79" t="s">
        <v>338</v>
      </c>
      <c r="K297" s="115" t="s">
        <v>42</v>
      </c>
      <c r="L297" s="116" t="s">
        <v>338</v>
      </c>
      <c r="M297" s="116" t="s">
        <v>338</v>
      </c>
      <c r="N297" s="116" t="s">
        <v>338</v>
      </c>
      <c r="O297" s="116" t="s">
        <v>338</v>
      </c>
      <c r="P297" s="72" t="s">
        <v>338</v>
      </c>
      <c r="Q297" s="76" t="s">
        <v>351</v>
      </c>
    </row>
    <row r="298" ht="15.75" customHeight="1">
      <c r="A298" s="112" t="s">
        <v>918</v>
      </c>
      <c r="B298" s="122" t="s">
        <v>954</v>
      </c>
      <c r="C298" s="72" t="s">
        <v>343</v>
      </c>
      <c r="D298" s="109">
        <v>44074.0</v>
      </c>
      <c r="E298" s="124" t="s">
        <v>955</v>
      </c>
      <c r="F298" s="115" t="s">
        <v>345</v>
      </c>
      <c r="G298" s="115" t="s">
        <v>356</v>
      </c>
      <c r="H298" s="109">
        <v>44075.0</v>
      </c>
      <c r="I298" s="115">
        <v>0.0</v>
      </c>
      <c r="J298" s="79" t="s">
        <v>338</v>
      </c>
      <c r="K298" s="115" t="s">
        <v>42</v>
      </c>
      <c r="L298" s="116" t="s">
        <v>338</v>
      </c>
      <c r="M298" s="116" t="s">
        <v>338</v>
      </c>
      <c r="N298" s="116" t="s">
        <v>338</v>
      </c>
      <c r="O298" s="116" t="s">
        <v>338</v>
      </c>
      <c r="P298" s="72" t="s">
        <v>338</v>
      </c>
      <c r="Q298" s="76" t="s">
        <v>357</v>
      </c>
    </row>
    <row r="299" ht="15.75" customHeight="1">
      <c r="A299" s="112" t="s">
        <v>918</v>
      </c>
      <c r="B299" s="117" t="s">
        <v>956</v>
      </c>
      <c r="C299" s="72" t="s">
        <v>343</v>
      </c>
      <c r="D299" s="109">
        <v>44074.0</v>
      </c>
      <c r="E299" s="124" t="s">
        <v>957</v>
      </c>
      <c r="F299" s="115" t="s">
        <v>345</v>
      </c>
      <c r="G299" s="115" t="s">
        <v>346</v>
      </c>
      <c r="H299" s="109">
        <v>44075.0</v>
      </c>
      <c r="I299" s="115">
        <v>0.0</v>
      </c>
      <c r="J299" s="79" t="s">
        <v>338</v>
      </c>
      <c r="K299" s="115" t="s">
        <v>42</v>
      </c>
      <c r="L299" s="116" t="s">
        <v>338</v>
      </c>
      <c r="M299" s="116" t="s">
        <v>338</v>
      </c>
      <c r="N299" s="116" t="s">
        <v>338</v>
      </c>
      <c r="O299" s="116" t="s">
        <v>338</v>
      </c>
      <c r="P299" s="72" t="s">
        <v>338</v>
      </c>
      <c r="Q299" s="76" t="s">
        <v>351</v>
      </c>
    </row>
    <row r="300" ht="15.75" customHeight="1">
      <c r="A300" s="112" t="s">
        <v>918</v>
      </c>
      <c r="B300" s="117" t="s">
        <v>958</v>
      </c>
      <c r="C300" s="72" t="s">
        <v>343</v>
      </c>
      <c r="D300" s="109">
        <v>44076.0</v>
      </c>
      <c r="E300" s="124" t="s">
        <v>959</v>
      </c>
      <c r="F300" s="115" t="s">
        <v>345</v>
      </c>
      <c r="G300" s="115" t="s">
        <v>346</v>
      </c>
      <c r="H300" s="109">
        <v>44077.0</v>
      </c>
      <c r="I300" s="115">
        <v>1.0</v>
      </c>
      <c r="J300" s="79" t="s">
        <v>338</v>
      </c>
      <c r="K300" s="115" t="s">
        <v>42</v>
      </c>
      <c r="L300" s="116" t="s">
        <v>338</v>
      </c>
      <c r="M300" s="116" t="s">
        <v>338</v>
      </c>
      <c r="N300" s="116" t="s">
        <v>338</v>
      </c>
      <c r="O300" s="116" t="s">
        <v>338</v>
      </c>
      <c r="P300" s="72" t="s">
        <v>338</v>
      </c>
      <c r="Q300" s="76" t="s">
        <v>351</v>
      </c>
    </row>
    <row r="301" ht="15.75" customHeight="1">
      <c r="A301" s="112" t="s">
        <v>918</v>
      </c>
      <c r="B301" s="122" t="s">
        <v>960</v>
      </c>
      <c r="C301" s="72" t="s">
        <v>343</v>
      </c>
      <c r="D301" s="109">
        <v>44076.0</v>
      </c>
      <c r="E301" s="124" t="s">
        <v>961</v>
      </c>
      <c r="F301" s="115" t="s">
        <v>345</v>
      </c>
      <c r="G301" s="115" t="s">
        <v>356</v>
      </c>
      <c r="H301" s="109">
        <v>44081.0</v>
      </c>
      <c r="I301" s="115">
        <v>3.0</v>
      </c>
      <c r="J301" s="79" t="s">
        <v>338</v>
      </c>
      <c r="K301" s="115" t="s">
        <v>42</v>
      </c>
      <c r="L301" s="116" t="s">
        <v>338</v>
      </c>
      <c r="M301" s="116" t="s">
        <v>338</v>
      </c>
      <c r="N301" s="116" t="s">
        <v>338</v>
      </c>
      <c r="O301" s="116" t="s">
        <v>338</v>
      </c>
      <c r="P301" s="72" t="s">
        <v>338</v>
      </c>
      <c r="Q301" s="76" t="s">
        <v>357</v>
      </c>
    </row>
    <row r="302" ht="15.75" customHeight="1">
      <c r="A302" s="112" t="s">
        <v>918</v>
      </c>
      <c r="B302" s="122" t="s">
        <v>962</v>
      </c>
      <c r="C302" s="72" t="s">
        <v>343</v>
      </c>
      <c r="D302" s="109">
        <v>44081.0</v>
      </c>
      <c r="E302" s="124" t="s">
        <v>963</v>
      </c>
      <c r="F302" s="115" t="s">
        <v>345</v>
      </c>
      <c r="G302" s="115" t="s">
        <v>356</v>
      </c>
      <c r="H302" s="109">
        <v>44081.0</v>
      </c>
      <c r="I302" s="115">
        <v>0.0</v>
      </c>
      <c r="J302" s="79" t="s">
        <v>338</v>
      </c>
      <c r="K302" s="115" t="s">
        <v>42</v>
      </c>
      <c r="L302" s="116" t="s">
        <v>338</v>
      </c>
      <c r="M302" s="116" t="s">
        <v>338</v>
      </c>
      <c r="N302" s="116" t="s">
        <v>338</v>
      </c>
      <c r="O302" s="116" t="s">
        <v>338</v>
      </c>
      <c r="P302" s="72" t="s">
        <v>338</v>
      </c>
      <c r="Q302" s="76" t="s">
        <v>357</v>
      </c>
    </row>
    <row r="303" ht="15.75" customHeight="1">
      <c r="A303" s="112" t="s">
        <v>918</v>
      </c>
      <c r="B303" s="117" t="s">
        <v>964</v>
      </c>
      <c r="C303" s="72" t="s">
        <v>343</v>
      </c>
      <c r="D303" s="109">
        <v>44082.0</v>
      </c>
      <c r="E303" s="124" t="s">
        <v>965</v>
      </c>
      <c r="F303" s="115" t="s">
        <v>345</v>
      </c>
      <c r="G303" s="115" t="s">
        <v>346</v>
      </c>
      <c r="H303" s="109">
        <v>44084.0</v>
      </c>
      <c r="I303" s="115">
        <v>1.0</v>
      </c>
      <c r="J303" s="79" t="s">
        <v>338</v>
      </c>
      <c r="K303" s="115" t="s">
        <v>42</v>
      </c>
      <c r="L303" s="116" t="s">
        <v>338</v>
      </c>
      <c r="M303" s="116" t="s">
        <v>338</v>
      </c>
      <c r="N303" s="116" t="s">
        <v>338</v>
      </c>
      <c r="O303" s="116" t="s">
        <v>338</v>
      </c>
      <c r="P303" s="72" t="s">
        <v>338</v>
      </c>
      <c r="Q303" s="76" t="s">
        <v>351</v>
      </c>
    </row>
    <row r="304" ht="15.75" customHeight="1">
      <c r="A304" s="112" t="s">
        <v>918</v>
      </c>
      <c r="B304" s="117" t="s">
        <v>966</v>
      </c>
      <c r="C304" s="72" t="s">
        <v>343</v>
      </c>
      <c r="D304" s="109">
        <v>44084.0</v>
      </c>
      <c r="E304" s="124" t="s">
        <v>967</v>
      </c>
      <c r="F304" s="115" t="s">
        <v>345</v>
      </c>
      <c r="G304" s="115" t="s">
        <v>346</v>
      </c>
      <c r="H304" s="109">
        <v>44084.0</v>
      </c>
      <c r="I304" s="115">
        <v>0.0</v>
      </c>
      <c r="J304" s="79" t="s">
        <v>338</v>
      </c>
      <c r="K304" s="115" t="s">
        <v>42</v>
      </c>
      <c r="L304" s="116" t="s">
        <v>338</v>
      </c>
      <c r="M304" s="116" t="s">
        <v>338</v>
      </c>
      <c r="N304" s="116" t="s">
        <v>338</v>
      </c>
      <c r="O304" s="116" t="s">
        <v>338</v>
      </c>
      <c r="P304" s="72" t="s">
        <v>338</v>
      </c>
      <c r="Q304" s="76" t="s">
        <v>351</v>
      </c>
    </row>
    <row r="305" ht="15.75" customHeight="1">
      <c r="A305" s="112" t="s">
        <v>918</v>
      </c>
      <c r="B305" s="117" t="s">
        <v>968</v>
      </c>
      <c r="C305" s="72" t="s">
        <v>343</v>
      </c>
      <c r="D305" s="109">
        <v>44086.0</v>
      </c>
      <c r="E305" s="124" t="s">
        <v>969</v>
      </c>
      <c r="F305" s="115" t="s">
        <v>345</v>
      </c>
      <c r="G305" s="115" t="s">
        <v>346</v>
      </c>
      <c r="H305" s="109">
        <v>44091.0</v>
      </c>
      <c r="I305" s="115">
        <v>2.0</v>
      </c>
      <c r="J305" s="79" t="s">
        <v>338</v>
      </c>
      <c r="K305" s="115" t="s">
        <v>42</v>
      </c>
      <c r="L305" s="116" t="s">
        <v>338</v>
      </c>
      <c r="M305" s="116" t="s">
        <v>338</v>
      </c>
      <c r="N305" s="116" t="s">
        <v>338</v>
      </c>
      <c r="O305" s="116" t="s">
        <v>338</v>
      </c>
      <c r="P305" s="72" t="s">
        <v>338</v>
      </c>
      <c r="Q305" s="76" t="s">
        <v>351</v>
      </c>
    </row>
    <row r="306" ht="15.75" customHeight="1">
      <c r="A306" s="112" t="s">
        <v>918</v>
      </c>
      <c r="B306" s="121" t="s">
        <v>970</v>
      </c>
      <c r="C306" s="72" t="s">
        <v>343</v>
      </c>
      <c r="D306" s="109">
        <v>44090.0</v>
      </c>
      <c r="E306" s="124" t="s">
        <v>971</v>
      </c>
      <c r="F306" s="115" t="s">
        <v>345</v>
      </c>
      <c r="G306" s="115" t="s">
        <v>370</v>
      </c>
      <c r="H306" s="109">
        <v>44106.0</v>
      </c>
      <c r="I306" s="115">
        <v>3.0</v>
      </c>
      <c r="J306" s="79" t="s">
        <v>338</v>
      </c>
      <c r="K306" s="115" t="s">
        <v>42</v>
      </c>
      <c r="L306" s="116" t="s">
        <v>338</v>
      </c>
      <c r="M306" s="116" t="s">
        <v>338</v>
      </c>
      <c r="N306" s="116" t="s">
        <v>338</v>
      </c>
      <c r="O306" s="116" t="s">
        <v>338</v>
      </c>
      <c r="P306" s="72" t="s">
        <v>338</v>
      </c>
      <c r="Q306" s="76" t="s">
        <v>351</v>
      </c>
    </row>
    <row r="307" ht="15.75" customHeight="1">
      <c r="A307" s="112" t="s">
        <v>918</v>
      </c>
      <c r="B307" s="117" t="s">
        <v>972</v>
      </c>
      <c r="C307" s="72" t="s">
        <v>343</v>
      </c>
      <c r="D307" s="109">
        <v>44092.0</v>
      </c>
      <c r="E307" s="124" t="s">
        <v>973</v>
      </c>
      <c r="F307" s="115" t="s">
        <v>345</v>
      </c>
      <c r="G307" s="115" t="s">
        <v>346</v>
      </c>
      <c r="H307" s="109">
        <v>44092.0</v>
      </c>
      <c r="I307" s="115">
        <v>0.0</v>
      </c>
      <c r="J307" s="79" t="s">
        <v>338</v>
      </c>
      <c r="K307" s="115" t="s">
        <v>42</v>
      </c>
      <c r="L307" s="116" t="s">
        <v>338</v>
      </c>
      <c r="M307" s="116" t="s">
        <v>338</v>
      </c>
      <c r="N307" s="116" t="s">
        <v>338</v>
      </c>
      <c r="O307" s="116" t="s">
        <v>338</v>
      </c>
      <c r="P307" s="72" t="s">
        <v>338</v>
      </c>
      <c r="Q307" s="76" t="s">
        <v>351</v>
      </c>
    </row>
    <row r="308" ht="15.75" customHeight="1">
      <c r="A308" s="112" t="s">
        <v>918</v>
      </c>
      <c r="B308" s="117" t="s">
        <v>974</v>
      </c>
      <c r="C308" s="72" t="s">
        <v>343</v>
      </c>
      <c r="D308" s="109">
        <v>44098.0</v>
      </c>
      <c r="E308" s="124" t="s">
        <v>975</v>
      </c>
      <c r="F308" s="115" t="s">
        <v>345</v>
      </c>
      <c r="G308" s="115" t="s">
        <v>346</v>
      </c>
      <c r="H308" s="109">
        <v>44099.0</v>
      </c>
      <c r="I308" s="115">
        <v>0.0</v>
      </c>
      <c r="J308" s="79" t="s">
        <v>338</v>
      </c>
      <c r="K308" s="115" t="s">
        <v>42</v>
      </c>
      <c r="L308" s="116" t="s">
        <v>338</v>
      </c>
      <c r="M308" s="116" t="s">
        <v>338</v>
      </c>
      <c r="N308" s="116" t="s">
        <v>338</v>
      </c>
      <c r="O308" s="116" t="s">
        <v>338</v>
      </c>
      <c r="P308" s="72" t="s">
        <v>338</v>
      </c>
      <c r="Q308" s="76" t="s">
        <v>351</v>
      </c>
    </row>
    <row r="309" ht="15.75" customHeight="1">
      <c r="A309" s="112" t="s">
        <v>918</v>
      </c>
      <c r="B309" s="117" t="s">
        <v>976</v>
      </c>
      <c r="C309" s="72" t="s">
        <v>343</v>
      </c>
      <c r="D309" s="109">
        <v>44101.0</v>
      </c>
      <c r="E309" s="124" t="s">
        <v>977</v>
      </c>
      <c r="F309" s="115" t="s">
        <v>345</v>
      </c>
      <c r="G309" s="115" t="s">
        <v>346</v>
      </c>
      <c r="H309" s="109">
        <v>44102.0</v>
      </c>
      <c r="I309" s="115">
        <v>0.0</v>
      </c>
      <c r="J309" s="79" t="s">
        <v>338</v>
      </c>
      <c r="K309" s="115" t="s">
        <v>42</v>
      </c>
      <c r="L309" s="116" t="s">
        <v>338</v>
      </c>
      <c r="M309" s="116" t="s">
        <v>338</v>
      </c>
      <c r="N309" s="116" t="s">
        <v>338</v>
      </c>
      <c r="O309" s="116" t="s">
        <v>338</v>
      </c>
      <c r="P309" s="72" t="s">
        <v>338</v>
      </c>
      <c r="Q309" s="76" t="s">
        <v>351</v>
      </c>
    </row>
    <row r="310" ht="15.75" customHeight="1">
      <c r="A310" s="112" t="s">
        <v>978</v>
      </c>
      <c r="B310" s="117" t="s">
        <v>979</v>
      </c>
      <c r="C310" s="72" t="s">
        <v>343</v>
      </c>
      <c r="D310" s="109">
        <v>44118.0</v>
      </c>
      <c r="E310" s="124" t="s">
        <v>980</v>
      </c>
      <c r="F310" s="115" t="s">
        <v>345</v>
      </c>
      <c r="G310" s="115" t="s">
        <v>346</v>
      </c>
      <c r="H310" s="109">
        <v>44119.0</v>
      </c>
      <c r="I310" s="115">
        <v>1.0</v>
      </c>
      <c r="J310" s="79" t="s">
        <v>338</v>
      </c>
      <c r="K310" s="115" t="s">
        <v>42</v>
      </c>
      <c r="L310" s="116" t="s">
        <v>338</v>
      </c>
      <c r="M310" s="116" t="s">
        <v>338</v>
      </c>
      <c r="N310" s="116" t="s">
        <v>338</v>
      </c>
      <c r="O310" s="116" t="s">
        <v>338</v>
      </c>
      <c r="P310" s="72" t="s">
        <v>338</v>
      </c>
      <c r="Q310" s="76" t="s">
        <v>351</v>
      </c>
    </row>
    <row r="311" ht="15.75" customHeight="1">
      <c r="A311" s="116" t="s">
        <v>978</v>
      </c>
      <c r="B311" s="121" t="s">
        <v>981</v>
      </c>
      <c r="C311" s="72" t="s">
        <v>343</v>
      </c>
      <c r="D311" s="108">
        <v>44124.0</v>
      </c>
      <c r="E311" s="127" t="s">
        <v>982</v>
      </c>
      <c r="F311" s="115" t="s">
        <v>983</v>
      </c>
      <c r="G311" s="115" t="s">
        <v>370</v>
      </c>
      <c r="H311" s="109">
        <v>44176.0</v>
      </c>
      <c r="I311" s="115">
        <v>38.0</v>
      </c>
      <c r="J311" s="79" t="s">
        <v>338</v>
      </c>
      <c r="K311" s="115" t="s">
        <v>42</v>
      </c>
      <c r="L311" s="116" t="s">
        <v>338</v>
      </c>
      <c r="M311" s="116" t="s">
        <v>338</v>
      </c>
      <c r="N311" s="116" t="s">
        <v>338</v>
      </c>
      <c r="O311" s="116" t="s">
        <v>338</v>
      </c>
      <c r="P311" s="72" t="s">
        <v>338</v>
      </c>
      <c r="Q311" s="76" t="s">
        <v>351</v>
      </c>
    </row>
    <row r="312" ht="15.75" customHeight="1">
      <c r="A312" s="116" t="s">
        <v>978</v>
      </c>
      <c r="B312" s="121" t="s">
        <v>984</v>
      </c>
      <c r="C312" s="72" t="s">
        <v>343</v>
      </c>
      <c r="D312" s="108">
        <v>44125.0</v>
      </c>
      <c r="E312" s="127" t="s">
        <v>985</v>
      </c>
      <c r="F312" s="115" t="s">
        <v>345</v>
      </c>
      <c r="G312" s="115" t="s">
        <v>370</v>
      </c>
      <c r="H312" s="109">
        <v>44140.0</v>
      </c>
      <c r="I312" s="115">
        <v>10.0</v>
      </c>
      <c r="J312" s="79" t="s">
        <v>338</v>
      </c>
      <c r="K312" s="115" t="s">
        <v>42</v>
      </c>
      <c r="L312" s="116" t="s">
        <v>338</v>
      </c>
      <c r="M312" s="116" t="s">
        <v>338</v>
      </c>
      <c r="N312" s="116" t="s">
        <v>338</v>
      </c>
      <c r="O312" s="116" t="s">
        <v>338</v>
      </c>
      <c r="P312" s="72" t="s">
        <v>338</v>
      </c>
      <c r="Q312" s="76" t="s">
        <v>351</v>
      </c>
    </row>
    <row r="313" ht="15.75" customHeight="1">
      <c r="A313" s="116" t="s">
        <v>978</v>
      </c>
      <c r="B313" s="121" t="s">
        <v>986</v>
      </c>
      <c r="C313" s="72" t="s">
        <v>343</v>
      </c>
      <c r="D313" s="108">
        <v>44128.0</v>
      </c>
      <c r="E313" s="127" t="s">
        <v>987</v>
      </c>
      <c r="F313" s="115" t="s">
        <v>983</v>
      </c>
      <c r="G313" s="115" t="s">
        <v>370</v>
      </c>
      <c r="H313" s="109">
        <v>44154.0</v>
      </c>
      <c r="I313" s="115">
        <v>17.0</v>
      </c>
      <c r="J313" s="79" t="s">
        <v>338</v>
      </c>
      <c r="K313" s="115" t="s">
        <v>42</v>
      </c>
      <c r="L313" s="116" t="s">
        <v>338</v>
      </c>
      <c r="M313" s="116" t="s">
        <v>338</v>
      </c>
      <c r="N313" s="116" t="s">
        <v>338</v>
      </c>
      <c r="O313" s="116" t="s">
        <v>338</v>
      </c>
      <c r="P313" s="72" t="s">
        <v>338</v>
      </c>
      <c r="Q313" s="76" t="s">
        <v>351</v>
      </c>
    </row>
    <row r="314" ht="15.75" customHeight="1">
      <c r="A314" s="116" t="s">
        <v>978</v>
      </c>
      <c r="B314" s="117" t="s">
        <v>988</v>
      </c>
      <c r="C314" s="72" t="s">
        <v>343</v>
      </c>
      <c r="D314" s="108">
        <v>44129.0</v>
      </c>
      <c r="E314" s="127" t="s">
        <v>989</v>
      </c>
      <c r="F314" s="111" t="s">
        <v>345</v>
      </c>
      <c r="G314" s="111" t="s">
        <v>346</v>
      </c>
      <c r="H314" s="109">
        <v>44130.0</v>
      </c>
      <c r="I314" s="111">
        <v>0.0</v>
      </c>
      <c r="J314" s="79" t="s">
        <v>338</v>
      </c>
      <c r="K314" s="111" t="s">
        <v>42</v>
      </c>
      <c r="L314" s="112" t="s">
        <v>338</v>
      </c>
      <c r="M314" s="112" t="s">
        <v>338</v>
      </c>
      <c r="N314" s="112" t="s">
        <v>338</v>
      </c>
      <c r="O314" s="112" t="s">
        <v>338</v>
      </c>
      <c r="P314" s="72" t="s">
        <v>338</v>
      </c>
      <c r="Q314" s="76" t="s">
        <v>351</v>
      </c>
    </row>
    <row r="315" ht="15.75" customHeight="1">
      <c r="A315" s="116" t="s">
        <v>978</v>
      </c>
      <c r="B315" s="117" t="s">
        <v>990</v>
      </c>
      <c r="C315" s="72" t="s">
        <v>343</v>
      </c>
      <c r="D315" s="109">
        <v>44131.0</v>
      </c>
      <c r="E315" s="127" t="s">
        <v>991</v>
      </c>
      <c r="F315" s="111" t="s">
        <v>345</v>
      </c>
      <c r="G315" s="111" t="s">
        <v>346</v>
      </c>
      <c r="H315" s="109">
        <v>44132.0</v>
      </c>
      <c r="I315" s="111">
        <v>1.0</v>
      </c>
      <c r="J315" s="79" t="s">
        <v>338</v>
      </c>
      <c r="K315" s="111" t="s">
        <v>42</v>
      </c>
      <c r="L315" s="112" t="s">
        <v>338</v>
      </c>
      <c r="M315" s="112" t="s">
        <v>338</v>
      </c>
      <c r="N315" s="112" t="s">
        <v>338</v>
      </c>
      <c r="O315" s="112" t="s">
        <v>338</v>
      </c>
      <c r="P315" s="72" t="s">
        <v>338</v>
      </c>
      <c r="Q315" s="76" t="s">
        <v>351</v>
      </c>
    </row>
    <row r="316" ht="15.75" customHeight="1">
      <c r="A316" s="116" t="s">
        <v>978</v>
      </c>
      <c r="B316" s="117" t="s">
        <v>992</v>
      </c>
      <c r="C316" s="72" t="s">
        <v>343</v>
      </c>
      <c r="D316" s="109">
        <v>44131.0</v>
      </c>
      <c r="E316" s="127" t="s">
        <v>993</v>
      </c>
      <c r="F316" s="111" t="s">
        <v>345</v>
      </c>
      <c r="G316" s="111" t="s">
        <v>346</v>
      </c>
      <c r="H316" s="109">
        <v>44132.0</v>
      </c>
      <c r="I316" s="111">
        <v>0.0</v>
      </c>
      <c r="J316" s="79" t="s">
        <v>338</v>
      </c>
      <c r="K316" s="111" t="s">
        <v>42</v>
      </c>
      <c r="L316" s="112" t="s">
        <v>338</v>
      </c>
      <c r="M316" s="112" t="s">
        <v>338</v>
      </c>
      <c r="N316" s="112" t="s">
        <v>338</v>
      </c>
      <c r="O316" s="112" t="s">
        <v>338</v>
      </c>
      <c r="P316" s="72" t="s">
        <v>338</v>
      </c>
      <c r="Q316" s="76" t="s">
        <v>351</v>
      </c>
    </row>
    <row r="317" ht="15.75" customHeight="1">
      <c r="A317" s="116" t="s">
        <v>978</v>
      </c>
      <c r="B317" s="117" t="s">
        <v>994</v>
      </c>
      <c r="C317" s="72" t="s">
        <v>343</v>
      </c>
      <c r="D317" s="109">
        <v>44139.0</v>
      </c>
      <c r="E317" s="127" t="s">
        <v>995</v>
      </c>
      <c r="F317" s="111" t="s">
        <v>345</v>
      </c>
      <c r="G317" s="111" t="s">
        <v>346</v>
      </c>
      <c r="H317" s="109">
        <v>44140.0</v>
      </c>
      <c r="I317" s="111">
        <v>0.0</v>
      </c>
      <c r="J317" s="79" t="s">
        <v>338</v>
      </c>
      <c r="K317" s="111" t="s">
        <v>42</v>
      </c>
      <c r="L317" s="112" t="s">
        <v>338</v>
      </c>
      <c r="M317" s="112" t="s">
        <v>338</v>
      </c>
      <c r="N317" s="112" t="s">
        <v>338</v>
      </c>
      <c r="O317" s="112" t="s">
        <v>338</v>
      </c>
      <c r="P317" s="72" t="s">
        <v>338</v>
      </c>
      <c r="Q317" s="76" t="s">
        <v>351</v>
      </c>
    </row>
    <row r="318" ht="15.75" customHeight="1">
      <c r="A318" s="116" t="s">
        <v>978</v>
      </c>
      <c r="B318" s="117" t="s">
        <v>996</v>
      </c>
      <c r="C318" s="72" t="s">
        <v>343</v>
      </c>
      <c r="D318" s="109">
        <v>44140.0</v>
      </c>
      <c r="E318" s="127" t="s">
        <v>997</v>
      </c>
      <c r="F318" s="111" t="s">
        <v>345</v>
      </c>
      <c r="G318" s="111" t="s">
        <v>346</v>
      </c>
      <c r="H318" s="109">
        <v>44140.0</v>
      </c>
      <c r="I318" s="111">
        <v>0.0</v>
      </c>
      <c r="J318" s="79" t="s">
        <v>338</v>
      </c>
      <c r="K318" s="111" t="s">
        <v>42</v>
      </c>
      <c r="L318" s="112" t="s">
        <v>338</v>
      </c>
      <c r="M318" s="112" t="s">
        <v>338</v>
      </c>
      <c r="N318" s="112" t="s">
        <v>338</v>
      </c>
      <c r="O318" s="112" t="s">
        <v>338</v>
      </c>
      <c r="P318" s="72" t="s">
        <v>338</v>
      </c>
      <c r="Q318" s="76" t="s">
        <v>351</v>
      </c>
    </row>
    <row r="319" ht="15.75" customHeight="1">
      <c r="A319" s="116" t="s">
        <v>978</v>
      </c>
      <c r="B319" s="122" t="s">
        <v>998</v>
      </c>
      <c r="C319" s="72" t="s">
        <v>343</v>
      </c>
      <c r="D319" s="109">
        <v>44140.0</v>
      </c>
      <c r="E319" s="127" t="s">
        <v>999</v>
      </c>
      <c r="F319" s="111" t="s">
        <v>345</v>
      </c>
      <c r="G319" s="111" t="s">
        <v>356</v>
      </c>
      <c r="H319" s="109">
        <v>44144.0</v>
      </c>
      <c r="I319" s="111">
        <v>7.0</v>
      </c>
      <c r="J319" s="79" t="s">
        <v>338</v>
      </c>
      <c r="K319" s="111" t="s">
        <v>42</v>
      </c>
      <c r="L319" s="112" t="s">
        <v>338</v>
      </c>
      <c r="M319" s="112" t="s">
        <v>338</v>
      </c>
      <c r="N319" s="112" t="s">
        <v>338</v>
      </c>
      <c r="O319" s="112" t="s">
        <v>338</v>
      </c>
      <c r="P319" s="72" t="s">
        <v>338</v>
      </c>
      <c r="Q319" s="76" t="s">
        <v>357</v>
      </c>
    </row>
    <row r="320" ht="15.75" customHeight="1">
      <c r="A320" s="116" t="s">
        <v>978</v>
      </c>
      <c r="B320" s="121" t="s">
        <v>1000</v>
      </c>
      <c r="C320" s="72" t="s">
        <v>343</v>
      </c>
      <c r="D320" s="109">
        <v>44142.0</v>
      </c>
      <c r="E320" s="127" t="s">
        <v>1001</v>
      </c>
      <c r="F320" s="111" t="s">
        <v>345</v>
      </c>
      <c r="G320" s="111" t="s">
        <v>370</v>
      </c>
      <c r="H320" s="109">
        <v>44152.0</v>
      </c>
      <c r="I320" s="111">
        <v>6.0</v>
      </c>
      <c r="J320" s="79" t="s">
        <v>338</v>
      </c>
      <c r="K320" s="111" t="s">
        <v>42</v>
      </c>
      <c r="L320" s="112" t="s">
        <v>338</v>
      </c>
      <c r="M320" s="112" t="s">
        <v>338</v>
      </c>
      <c r="N320" s="112" t="s">
        <v>338</v>
      </c>
      <c r="O320" s="112" t="s">
        <v>338</v>
      </c>
      <c r="P320" s="72" t="s">
        <v>338</v>
      </c>
      <c r="Q320" s="76" t="s">
        <v>351</v>
      </c>
    </row>
    <row r="321" ht="15.75" customHeight="1">
      <c r="A321" s="116" t="s">
        <v>978</v>
      </c>
      <c r="B321" s="117" t="s">
        <v>1002</v>
      </c>
      <c r="C321" s="72" t="s">
        <v>343</v>
      </c>
      <c r="D321" s="109">
        <v>44144.0</v>
      </c>
      <c r="E321" s="127" t="s">
        <v>1003</v>
      </c>
      <c r="F321" s="111" t="s">
        <v>345</v>
      </c>
      <c r="G321" s="111" t="s">
        <v>346</v>
      </c>
      <c r="H321" s="109">
        <v>44144.0</v>
      </c>
      <c r="I321" s="111">
        <v>0.0</v>
      </c>
      <c r="J321" s="79" t="s">
        <v>338</v>
      </c>
      <c r="K321" s="111" t="s">
        <v>42</v>
      </c>
      <c r="L321" s="112" t="s">
        <v>338</v>
      </c>
      <c r="M321" s="112" t="s">
        <v>338</v>
      </c>
      <c r="N321" s="112" t="s">
        <v>338</v>
      </c>
      <c r="O321" s="112" t="s">
        <v>338</v>
      </c>
      <c r="P321" s="72" t="s">
        <v>338</v>
      </c>
      <c r="Q321" s="76" t="s">
        <v>351</v>
      </c>
    </row>
    <row r="322" ht="15.75" customHeight="1">
      <c r="A322" s="116" t="s">
        <v>978</v>
      </c>
      <c r="B322" s="117" t="s">
        <v>1004</v>
      </c>
      <c r="C322" s="72" t="s">
        <v>343</v>
      </c>
      <c r="D322" s="109">
        <v>44148.0</v>
      </c>
      <c r="E322" s="127" t="s">
        <v>1005</v>
      </c>
      <c r="F322" s="111" t="s">
        <v>345</v>
      </c>
      <c r="G322" s="111" t="s">
        <v>346</v>
      </c>
      <c r="H322" s="109">
        <v>44151.0</v>
      </c>
      <c r="I322" s="111">
        <v>2.0</v>
      </c>
      <c r="J322" s="79" t="s">
        <v>338</v>
      </c>
      <c r="K322" s="111" t="s">
        <v>42</v>
      </c>
      <c r="L322" s="112" t="s">
        <v>338</v>
      </c>
      <c r="M322" s="112" t="s">
        <v>338</v>
      </c>
      <c r="N322" s="112" t="s">
        <v>338</v>
      </c>
      <c r="O322" s="112" t="s">
        <v>338</v>
      </c>
      <c r="P322" s="72" t="s">
        <v>338</v>
      </c>
      <c r="Q322" s="76" t="s">
        <v>351</v>
      </c>
    </row>
    <row r="323" ht="15.75" customHeight="1">
      <c r="A323" s="116" t="s">
        <v>978</v>
      </c>
      <c r="B323" s="117" t="s">
        <v>1006</v>
      </c>
      <c r="C323" s="72" t="s">
        <v>343</v>
      </c>
      <c r="D323" s="109">
        <v>44152.0</v>
      </c>
      <c r="E323" s="127" t="s">
        <v>1007</v>
      </c>
      <c r="F323" s="111" t="s">
        <v>345</v>
      </c>
      <c r="G323" s="111" t="s">
        <v>346</v>
      </c>
      <c r="H323" s="109">
        <v>44153.0</v>
      </c>
      <c r="I323" s="111">
        <v>0.0</v>
      </c>
      <c r="J323" s="79" t="s">
        <v>338</v>
      </c>
      <c r="K323" s="111" t="s">
        <v>42</v>
      </c>
      <c r="L323" s="112" t="s">
        <v>338</v>
      </c>
      <c r="M323" s="112" t="s">
        <v>338</v>
      </c>
      <c r="N323" s="112" t="s">
        <v>338</v>
      </c>
      <c r="O323" s="112" t="s">
        <v>338</v>
      </c>
      <c r="P323" s="72" t="s">
        <v>338</v>
      </c>
      <c r="Q323" s="76" t="s">
        <v>351</v>
      </c>
    </row>
    <row r="324" ht="15.75" customHeight="1">
      <c r="A324" s="116" t="s">
        <v>978</v>
      </c>
      <c r="B324" s="117" t="s">
        <v>1008</v>
      </c>
      <c r="C324" s="72" t="s">
        <v>343</v>
      </c>
      <c r="D324" s="109">
        <v>44152.0</v>
      </c>
      <c r="E324" s="127" t="s">
        <v>1009</v>
      </c>
      <c r="F324" s="111" t="s">
        <v>345</v>
      </c>
      <c r="G324" s="111" t="s">
        <v>346</v>
      </c>
      <c r="H324" s="109">
        <v>44153.0</v>
      </c>
      <c r="I324" s="111">
        <v>0.0</v>
      </c>
      <c r="J324" s="79" t="s">
        <v>338</v>
      </c>
      <c r="K324" s="111" t="s">
        <v>42</v>
      </c>
      <c r="L324" s="112" t="s">
        <v>338</v>
      </c>
      <c r="M324" s="112" t="s">
        <v>338</v>
      </c>
      <c r="N324" s="112" t="s">
        <v>338</v>
      </c>
      <c r="O324" s="112" t="s">
        <v>338</v>
      </c>
      <c r="P324" s="72" t="s">
        <v>338</v>
      </c>
      <c r="Q324" s="76" t="s">
        <v>351</v>
      </c>
    </row>
    <row r="325" ht="15.75" customHeight="1">
      <c r="A325" s="116" t="s">
        <v>978</v>
      </c>
      <c r="B325" s="117" t="s">
        <v>1010</v>
      </c>
      <c r="C325" s="72" t="s">
        <v>343</v>
      </c>
      <c r="D325" s="109">
        <v>44152.0</v>
      </c>
      <c r="E325" s="127" t="s">
        <v>1011</v>
      </c>
      <c r="F325" s="111" t="s">
        <v>345</v>
      </c>
      <c r="G325" s="111" t="s">
        <v>346</v>
      </c>
      <c r="H325" s="109">
        <v>44153.0</v>
      </c>
      <c r="I325" s="111">
        <v>0.0</v>
      </c>
      <c r="J325" s="79" t="s">
        <v>338</v>
      </c>
      <c r="K325" s="111" t="s">
        <v>42</v>
      </c>
      <c r="L325" s="112" t="s">
        <v>338</v>
      </c>
      <c r="M325" s="112" t="s">
        <v>338</v>
      </c>
      <c r="N325" s="112" t="s">
        <v>338</v>
      </c>
      <c r="O325" s="112" t="s">
        <v>338</v>
      </c>
      <c r="P325" s="72" t="s">
        <v>338</v>
      </c>
      <c r="Q325" s="76" t="s">
        <v>351</v>
      </c>
    </row>
    <row r="326" ht="15.75" customHeight="1">
      <c r="A326" s="116" t="s">
        <v>978</v>
      </c>
      <c r="B326" s="117" t="s">
        <v>1012</v>
      </c>
      <c r="C326" s="72" t="s">
        <v>343</v>
      </c>
      <c r="D326" s="109">
        <v>44155.0</v>
      </c>
      <c r="E326" s="127" t="s">
        <v>1013</v>
      </c>
      <c r="F326" s="111" t="s">
        <v>345</v>
      </c>
      <c r="G326" s="111" t="s">
        <v>346</v>
      </c>
      <c r="H326" s="109">
        <v>44161.0</v>
      </c>
      <c r="I326" s="111">
        <v>1.0</v>
      </c>
      <c r="J326" s="79" t="s">
        <v>338</v>
      </c>
      <c r="K326" s="111" t="s">
        <v>42</v>
      </c>
      <c r="L326" s="112" t="s">
        <v>338</v>
      </c>
      <c r="M326" s="112" t="s">
        <v>338</v>
      </c>
      <c r="N326" s="112" t="s">
        <v>338</v>
      </c>
      <c r="O326" s="112" t="s">
        <v>338</v>
      </c>
      <c r="P326" s="72" t="s">
        <v>338</v>
      </c>
      <c r="Q326" s="76" t="s">
        <v>351</v>
      </c>
    </row>
    <row r="327" ht="15.75" customHeight="1">
      <c r="A327" s="116" t="s">
        <v>978</v>
      </c>
      <c r="B327" s="117" t="s">
        <v>1014</v>
      </c>
      <c r="C327" s="72" t="s">
        <v>343</v>
      </c>
      <c r="D327" s="109">
        <v>44160.0</v>
      </c>
      <c r="E327" s="127" t="s">
        <v>1015</v>
      </c>
      <c r="F327" s="111" t="s">
        <v>345</v>
      </c>
      <c r="G327" s="111" t="s">
        <v>346</v>
      </c>
      <c r="H327" s="109">
        <v>44161.0</v>
      </c>
      <c r="I327" s="111">
        <v>1.0</v>
      </c>
      <c r="J327" s="79" t="s">
        <v>338</v>
      </c>
      <c r="K327" s="111" t="s">
        <v>42</v>
      </c>
      <c r="L327" s="112" t="s">
        <v>338</v>
      </c>
      <c r="M327" s="112" t="s">
        <v>338</v>
      </c>
      <c r="N327" s="112" t="s">
        <v>338</v>
      </c>
      <c r="O327" s="112" t="s">
        <v>338</v>
      </c>
      <c r="P327" s="72" t="s">
        <v>338</v>
      </c>
      <c r="Q327" s="76" t="s">
        <v>351</v>
      </c>
    </row>
    <row r="328" ht="15.75" customHeight="1">
      <c r="A328" s="116" t="s">
        <v>978</v>
      </c>
      <c r="B328" s="102" t="s">
        <v>1016</v>
      </c>
      <c r="C328" s="72" t="s">
        <v>343</v>
      </c>
      <c r="D328" s="109">
        <v>44160.0</v>
      </c>
      <c r="E328" s="127" t="s">
        <v>1017</v>
      </c>
      <c r="F328" s="111" t="s">
        <v>345</v>
      </c>
      <c r="G328" s="111" t="s">
        <v>346</v>
      </c>
      <c r="H328" s="109">
        <v>44161.0</v>
      </c>
      <c r="I328" s="111">
        <v>0.0</v>
      </c>
      <c r="J328" s="79" t="s">
        <v>338</v>
      </c>
      <c r="K328" s="111" t="s">
        <v>42</v>
      </c>
      <c r="L328" s="112" t="s">
        <v>338</v>
      </c>
      <c r="M328" s="112" t="s">
        <v>338</v>
      </c>
      <c r="N328" s="112" t="s">
        <v>338</v>
      </c>
      <c r="O328" s="112" t="s">
        <v>338</v>
      </c>
      <c r="P328" s="72" t="s">
        <v>338</v>
      </c>
      <c r="Q328" s="76" t="s">
        <v>351</v>
      </c>
    </row>
    <row r="329" ht="15.75" customHeight="1">
      <c r="A329" s="116" t="s">
        <v>978</v>
      </c>
      <c r="B329" s="117" t="s">
        <v>1018</v>
      </c>
      <c r="C329" s="72" t="s">
        <v>343</v>
      </c>
      <c r="D329" s="109">
        <v>44168.0</v>
      </c>
      <c r="E329" s="127" t="s">
        <v>1019</v>
      </c>
      <c r="F329" s="111" t="s">
        <v>345</v>
      </c>
      <c r="G329" s="111" t="s">
        <v>346</v>
      </c>
      <c r="H329" s="109">
        <v>44169.0</v>
      </c>
      <c r="I329" s="111">
        <v>1.0</v>
      </c>
      <c r="J329" s="79" t="s">
        <v>338</v>
      </c>
      <c r="K329" s="111" t="s">
        <v>42</v>
      </c>
      <c r="L329" s="112" t="s">
        <v>338</v>
      </c>
      <c r="M329" s="112" t="s">
        <v>338</v>
      </c>
      <c r="N329" s="112" t="s">
        <v>338</v>
      </c>
      <c r="O329" s="112" t="s">
        <v>338</v>
      </c>
      <c r="P329" s="72" t="s">
        <v>338</v>
      </c>
      <c r="Q329" s="76" t="s">
        <v>351</v>
      </c>
    </row>
    <row r="330" ht="15.75" customHeight="1">
      <c r="A330" s="116" t="s">
        <v>978</v>
      </c>
      <c r="B330" s="117" t="s">
        <v>1020</v>
      </c>
      <c r="C330" s="72" t="s">
        <v>343</v>
      </c>
      <c r="D330" s="109">
        <v>44171.0</v>
      </c>
      <c r="E330" s="127" t="s">
        <v>1021</v>
      </c>
      <c r="F330" s="111" t="s">
        <v>345</v>
      </c>
      <c r="G330" s="111" t="s">
        <v>346</v>
      </c>
      <c r="H330" s="109">
        <v>44172.0</v>
      </c>
      <c r="I330" s="111">
        <v>0.0</v>
      </c>
      <c r="J330" s="79" t="s">
        <v>338</v>
      </c>
      <c r="K330" s="111" t="s">
        <v>42</v>
      </c>
      <c r="L330" s="112" t="s">
        <v>338</v>
      </c>
      <c r="M330" s="112" t="s">
        <v>338</v>
      </c>
      <c r="N330" s="112" t="s">
        <v>338</v>
      </c>
      <c r="O330" s="112" t="s">
        <v>338</v>
      </c>
      <c r="P330" s="72" t="s">
        <v>338</v>
      </c>
      <c r="Q330" s="76" t="s">
        <v>351</v>
      </c>
    </row>
    <row r="331" ht="15.75" customHeight="1">
      <c r="A331" s="116" t="s">
        <v>978</v>
      </c>
      <c r="B331" s="117" t="s">
        <v>1022</v>
      </c>
      <c r="C331" s="72" t="s">
        <v>343</v>
      </c>
      <c r="D331" s="109">
        <v>44173.0</v>
      </c>
      <c r="E331" s="127" t="s">
        <v>1023</v>
      </c>
      <c r="F331" s="111" t="s">
        <v>345</v>
      </c>
      <c r="G331" s="111" t="s">
        <v>346</v>
      </c>
      <c r="H331" s="109">
        <v>44174.0</v>
      </c>
      <c r="I331" s="111">
        <v>1.0</v>
      </c>
      <c r="J331" s="79" t="s">
        <v>338</v>
      </c>
      <c r="K331" s="111" t="s">
        <v>42</v>
      </c>
      <c r="L331" s="112" t="s">
        <v>338</v>
      </c>
      <c r="M331" s="112" t="s">
        <v>338</v>
      </c>
      <c r="N331" s="112" t="s">
        <v>338</v>
      </c>
      <c r="O331" s="112" t="s">
        <v>338</v>
      </c>
      <c r="P331" s="72" t="s">
        <v>338</v>
      </c>
      <c r="Q331" s="76" t="s">
        <v>351</v>
      </c>
    </row>
    <row r="332" ht="15.75" customHeight="1">
      <c r="A332" s="116" t="s">
        <v>978</v>
      </c>
      <c r="B332" s="117" t="s">
        <v>1024</v>
      </c>
      <c r="C332" s="72" t="s">
        <v>343</v>
      </c>
      <c r="D332" s="109">
        <v>44174.0</v>
      </c>
      <c r="E332" s="127" t="s">
        <v>1025</v>
      </c>
      <c r="F332" s="111" t="s">
        <v>345</v>
      </c>
      <c r="G332" s="111" t="s">
        <v>346</v>
      </c>
      <c r="H332" s="109">
        <v>44175.0</v>
      </c>
      <c r="I332" s="111">
        <v>0.0</v>
      </c>
      <c r="J332" s="79" t="s">
        <v>338</v>
      </c>
      <c r="K332" s="111" t="s">
        <v>42</v>
      </c>
      <c r="L332" s="112" t="s">
        <v>338</v>
      </c>
      <c r="M332" s="112" t="s">
        <v>338</v>
      </c>
      <c r="N332" s="112" t="s">
        <v>338</v>
      </c>
      <c r="O332" s="112" t="s">
        <v>338</v>
      </c>
      <c r="P332" s="72" t="s">
        <v>338</v>
      </c>
      <c r="Q332" s="76" t="s">
        <v>351</v>
      </c>
    </row>
    <row r="333" ht="15.75" customHeight="1">
      <c r="A333" s="116" t="s">
        <v>978</v>
      </c>
      <c r="B333" s="122" t="s">
        <v>1026</v>
      </c>
      <c r="C333" s="72" t="s">
        <v>343</v>
      </c>
      <c r="D333" s="109">
        <v>44175.0</v>
      </c>
      <c r="E333" s="127" t="s">
        <v>1027</v>
      </c>
      <c r="F333" s="111" t="s">
        <v>345</v>
      </c>
      <c r="G333" s="111" t="s">
        <v>356</v>
      </c>
      <c r="H333" s="109">
        <v>44176.0</v>
      </c>
      <c r="I333" s="111">
        <v>0.0</v>
      </c>
      <c r="J333" s="79" t="s">
        <v>338</v>
      </c>
      <c r="K333" s="111" t="s">
        <v>42</v>
      </c>
      <c r="L333" s="112" t="s">
        <v>338</v>
      </c>
      <c r="M333" s="112" t="s">
        <v>338</v>
      </c>
      <c r="N333" s="112" t="s">
        <v>338</v>
      </c>
      <c r="O333" s="112" t="s">
        <v>338</v>
      </c>
      <c r="P333" s="72" t="s">
        <v>338</v>
      </c>
      <c r="Q333" s="76" t="s">
        <v>357</v>
      </c>
    </row>
    <row r="334" ht="15.75" customHeight="1">
      <c r="A334" s="116" t="s">
        <v>978</v>
      </c>
      <c r="B334" s="117" t="s">
        <v>1028</v>
      </c>
      <c r="C334" s="72" t="s">
        <v>343</v>
      </c>
      <c r="D334" s="109">
        <v>44180.0</v>
      </c>
      <c r="E334" s="127" t="s">
        <v>1029</v>
      </c>
      <c r="F334" s="111" t="s">
        <v>345</v>
      </c>
      <c r="G334" s="111" t="s">
        <v>346</v>
      </c>
      <c r="H334" s="109">
        <v>44183.0</v>
      </c>
      <c r="I334" s="111">
        <v>3.0</v>
      </c>
      <c r="J334" s="79" t="s">
        <v>338</v>
      </c>
      <c r="K334" s="111" t="s">
        <v>42</v>
      </c>
      <c r="L334" s="112" t="s">
        <v>338</v>
      </c>
      <c r="M334" s="112" t="s">
        <v>338</v>
      </c>
      <c r="N334" s="112" t="s">
        <v>338</v>
      </c>
      <c r="O334" s="112" t="s">
        <v>338</v>
      </c>
      <c r="P334" s="72" t="s">
        <v>338</v>
      </c>
      <c r="Q334" s="76" t="s">
        <v>351</v>
      </c>
    </row>
    <row r="335" ht="15.75" customHeight="1">
      <c r="A335" s="116" t="s">
        <v>978</v>
      </c>
      <c r="B335" s="121" t="s">
        <v>1030</v>
      </c>
      <c r="C335" s="72" t="s">
        <v>343</v>
      </c>
      <c r="D335" s="109">
        <v>44181.0</v>
      </c>
      <c r="E335" s="127" t="s">
        <v>1031</v>
      </c>
      <c r="F335" s="111" t="s">
        <v>345</v>
      </c>
      <c r="G335" s="111" t="s">
        <v>370</v>
      </c>
      <c r="H335" s="109">
        <v>44186.0</v>
      </c>
      <c r="I335" s="111">
        <v>4.0</v>
      </c>
      <c r="J335" s="79" t="s">
        <v>338</v>
      </c>
      <c r="K335" s="111" t="s">
        <v>42</v>
      </c>
      <c r="L335" s="112" t="s">
        <v>338</v>
      </c>
      <c r="M335" s="112" t="s">
        <v>338</v>
      </c>
      <c r="N335" s="112" t="s">
        <v>338</v>
      </c>
      <c r="O335" s="112" t="s">
        <v>338</v>
      </c>
      <c r="P335" s="72" t="s">
        <v>338</v>
      </c>
      <c r="Q335" s="76" t="s">
        <v>357</v>
      </c>
    </row>
    <row r="336" ht="15.75" customHeight="1">
      <c r="A336" s="116" t="s">
        <v>978</v>
      </c>
      <c r="B336" s="117" t="s">
        <v>1032</v>
      </c>
      <c r="C336" s="72" t="s">
        <v>343</v>
      </c>
      <c r="D336" s="109">
        <v>44181.0</v>
      </c>
      <c r="E336" s="127" t="s">
        <v>1033</v>
      </c>
      <c r="F336" s="111" t="s">
        <v>345</v>
      </c>
      <c r="G336" s="111" t="s">
        <v>346</v>
      </c>
      <c r="H336" s="109">
        <v>44183.0</v>
      </c>
      <c r="I336" s="111">
        <v>1.0</v>
      </c>
      <c r="J336" s="79" t="s">
        <v>338</v>
      </c>
      <c r="K336" s="111" t="s">
        <v>42</v>
      </c>
      <c r="L336" s="112" t="s">
        <v>338</v>
      </c>
      <c r="M336" s="112" t="s">
        <v>338</v>
      </c>
      <c r="N336" s="112" t="s">
        <v>338</v>
      </c>
      <c r="O336" s="112" t="s">
        <v>338</v>
      </c>
      <c r="P336" s="72" t="s">
        <v>338</v>
      </c>
      <c r="Q336" s="76" t="s">
        <v>351</v>
      </c>
    </row>
    <row r="337" ht="15.75" customHeight="1">
      <c r="A337" s="116" t="s">
        <v>978</v>
      </c>
      <c r="B337" s="117" t="s">
        <v>1034</v>
      </c>
      <c r="C337" s="72" t="s">
        <v>343</v>
      </c>
      <c r="D337" s="109">
        <v>44186.0</v>
      </c>
      <c r="E337" s="127" t="s">
        <v>1035</v>
      </c>
      <c r="F337" s="111" t="s">
        <v>345</v>
      </c>
      <c r="G337" s="111" t="s">
        <v>346</v>
      </c>
      <c r="H337" s="109">
        <v>44187.0</v>
      </c>
      <c r="I337" s="111">
        <v>1.0</v>
      </c>
      <c r="J337" s="79" t="s">
        <v>338</v>
      </c>
      <c r="K337" s="111" t="s">
        <v>42</v>
      </c>
      <c r="L337" s="112" t="s">
        <v>338</v>
      </c>
      <c r="M337" s="112" t="s">
        <v>338</v>
      </c>
      <c r="N337" s="112" t="s">
        <v>338</v>
      </c>
      <c r="O337" s="112" t="s">
        <v>338</v>
      </c>
      <c r="P337" s="72" t="s">
        <v>338</v>
      </c>
      <c r="Q337" s="76" t="s">
        <v>351</v>
      </c>
    </row>
    <row r="338" ht="15.75" customHeight="1">
      <c r="A338" s="116" t="s">
        <v>1036</v>
      </c>
      <c r="B338" s="117" t="s">
        <v>1037</v>
      </c>
      <c r="C338" s="72" t="s">
        <v>343</v>
      </c>
      <c r="D338" s="109">
        <v>44200.0</v>
      </c>
      <c r="E338" s="127" t="s">
        <v>1038</v>
      </c>
      <c r="F338" s="111" t="s">
        <v>345</v>
      </c>
      <c r="G338" s="111" t="s">
        <v>346</v>
      </c>
      <c r="H338" s="109">
        <v>44202.0</v>
      </c>
      <c r="I338" s="111">
        <v>1.0</v>
      </c>
      <c r="J338" s="79" t="s">
        <v>338</v>
      </c>
      <c r="K338" s="111" t="s">
        <v>42</v>
      </c>
      <c r="L338" s="112" t="s">
        <v>338</v>
      </c>
      <c r="M338" s="112" t="s">
        <v>338</v>
      </c>
      <c r="N338" s="112" t="s">
        <v>338</v>
      </c>
      <c r="O338" s="112" t="s">
        <v>338</v>
      </c>
      <c r="P338" s="72" t="s">
        <v>338</v>
      </c>
      <c r="Q338" s="76" t="s">
        <v>351</v>
      </c>
    </row>
    <row r="339" ht="15.75" customHeight="1">
      <c r="A339" s="116" t="s">
        <v>1036</v>
      </c>
      <c r="B339" s="117" t="s">
        <v>1039</v>
      </c>
      <c r="C339" s="72" t="s">
        <v>343</v>
      </c>
      <c r="D339" s="109">
        <v>44202.0</v>
      </c>
      <c r="E339" s="127" t="s">
        <v>975</v>
      </c>
      <c r="F339" s="111" t="s">
        <v>345</v>
      </c>
      <c r="G339" s="111" t="s">
        <v>346</v>
      </c>
      <c r="H339" s="109">
        <v>44202.0</v>
      </c>
      <c r="I339" s="111">
        <v>0.0</v>
      </c>
      <c r="J339" s="79" t="s">
        <v>338</v>
      </c>
      <c r="K339" s="111" t="s">
        <v>42</v>
      </c>
      <c r="L339" s="112" t="s">
        <v>338</v>
      </c>
      <c r="M339" s="112" t="s">
        <v>338</v>
      </c>
      <c r="N339" s="112" t="s">
        <v>338</v>
      </c>
      <c r="O339" s="112" t="s">
        <v>338</v>
      </c>
      <c r="P339" s="72" t="s">
        <v>338</v>
      </c>
      <c r="Q339" s="76" t="s">
        <v>351</v>
      </c>
    </row>
    <row r="340" ht="15.75" customHeight="1">
      <c r="A340" s="116" t="s">
        <v>1036</v>
      </c>
      <c r="B340" s="117" t="s">
        <v>1040</v>
      </c>
      <c r="C340" s="72" t="s">
        <v>343</v>
      </c>
      <c r="D340" s="109">
        <v>44202.0</v>
      </c>
      <c r="E340" s="127" t="s">
        <v>1041</v>
      </c>
      <c r="F340" s="111" t="s">
        <v>345</v>
      </c>
      <c r="G340" s="111" t="s">
        <v>346</v>
      </c>
      <c r="H340" s="109">
        <v>44202.0</v>
      </c>
      <c r="I340" s="111">
        <v>0.0</v>
      </c>
      <c r="J340" s="79" t="s">
        <v>338</v>
      </c>
      <c r="K340" s="111" t="s">
        <v>42</v>
      </c>
      <c r="L340" s="112" t="s">
        <v>338</v>
      </c>
      <c r="M340" s="112" t="s">
        <v>338</v>
      </c>
      <c r="N340" s="112" t="s">
        <v>338</v>
      </c>
      <c r="O340" s="112" t="s">
        <v>338</v>
      </c>
      <c r="P340" s="72" t="s">
        <v>338</v>
      </c>
      <c r="Q340" s="76" t="s">
        <v>351</v>
      </c>
    </row>
    <row r="341" ht="15.75" customHeight="1">
      <c r="A341" s="116" t="s">
        <v>1036</v>
      </c>
      <c r="B341" s="117" t="s">
        <v>1042</v>
      </c>
      <c r="C341" s="72" t="s">
        <v>343</v>
      </c>
      <c r="D341" s="109">
        <v>44206.0</v>
      </c>
      <c r="E341" s="127" t="s">
        <v>1043</v>
      </c>
      <c r="F341" s="111" t="s">
        <v>345</v>
      </c>
      <c r="G341" s="111" t="s">
        <v>346</v>
      </c>
      <c r="H341" s="109">
        <v>44208.0</v>
      </c>
      <c r="I341" s="111">
        <v>0.0</v>
      </c>
      <c r="J341" s="79" t="s">
        <v>338</v>
      </c>
      <c r="K341" s="111" t="s">
        <v>42</v>
      </c>
      <c r="L341" s="112" t="s">
        <v>338</v>
      </c>
      <c r="M341" s="112" t="s">
        <v>338</v>
      </c>
      <c r="N341" s="112" t="s">
        <v>338</v>
      </c>
      <c r="O341" s="112" t="s">
        <v>338</v>
      </c>
      <c r="P341" s="72" t="s">
        <v>338</v>
      </c>
      <c r="Q341" s="76" t="s">
        <v>351</v>
      </c>
    </row>
    <row r="342" ht="15.75" customHeight="1">
      <c r="A342" s="116" t="s">
        <v>1036</v>
      </c>
      <c r="B342" s="117" t="s">
        <v>1044</v>
      </c>
      <c r="C342" s="72" t="s">
        <v>343</v>
      </c>
      <c r="D342" s="109">
        <v>44209.0</v>
      </c>
      <c r="E342" s="127" t="s">
        <v>1045</v>
      </c>
      <c r="F342" s="111" t="s">
        <v>345</v>
      </c>
      <c r="G342" s="111" t="s">
        <v>346</v>
      </c>
      <c r="H342" s="109">
        <v>44210.0</v>
      </c>
      <c r="I342" s="111">
        <v>1.0</v>
      </c>
      <c r="J342" s="79" t="s">
        <v>338</v>
      </c>
      <c r="K342" s="111" t="s">
        <v>42</v>
      </c>
      <c r="L342" s="112" t="s">
        <v>338</v>
      </c>
      <c r="M342" s="112" t="s">
        <v>338</v>
      </c>
      <c r="N342" s="112" t="s">
        <v>338</v>
      </c>
      <c r="O342" s="112" t="s">
        <v>338</v>
      </c>
      <c r="P342" s="72" t="s">
        <v>338</v>
      </c>
      <c r="Q342" s="76" t="s">
        <v>351</v>
      </c>
    </row>
    <row r="343" ht="15.75" customHeight="1">
      <c r="A343" s="116" t="s">
        <v>1036</v>
      </c>
      <c r="B343" s="117" t="s">
        <v>1046</v>
      </c>
      <c r="C343" s="72" t="s">
        <v>343</v>
      </c>
      <c r="D343" s="109">
        <v>44210.0</v>
      </c>
      <c r="E343" s="127" t="s">
        <v>1047</v>
      </c>
      <c r="F343" s="111" t="s">
        <v>345</v>
      </c>
      <c r="G343" s="111" t="s">
        <v>346</v>
      </c>
      <c r="H343" s="109">
        <v>44210.0</v>
      </c>
      <c r="I343" s="111">
        <v>0.0</v>
      </c>
      <c r="J343" s="79" t="s">
        <v>338</v>
      </c>
      <c r="K343" s="111" t="s">
        <v>42</v>
      </c>
      <c r="L343" s="112" t="s">
        <v>338</v>
      </c>
      <c r="M343" s="112" t="s">
        <v>338</v>
      </c>
      <c r="N343" s="112" t="s">
        <v>338</v>
      </c>
      <c r="O343" s="112" t="s">
        <v>338</v>
      </c>
      <c r="P343" s="72" t="s">
        <v>338</v>
      </c>
      <c r="Q343" s="76" t="s">
        <v>351</v>
      </c>
    </row>
    <row r="344" ht="15.75" customHeight="1">
      <c r="A344" s="116" t="s">
        <v>1036</v>
      </c>
      <c r="B344" s="122" t="s">
        <v>1048</v>
      </c>
      <c r="C344" s="72" t="s">
        <v>343</v>
      </c>
      <c r="D344" s="109">
        <v>44210.0</v>
      </c>
      <c r="E344" s="127" t="s">
        <v>1049</v>
      </c>
      <c r="F344" s="111" t="s">
        <v>345</v>
      </c>
      <c r="G344" s="128" t="s">
        <v>356</v>
      </c>
      <c r="H344" s="109">
        <v>44210.0</v>
      </c>
      <c r="I344" s="111">
        <v>0.0</v>
      </c>
      <c r="J344" s="79" t="s">
        <v>338</v>
      </c>
      <c r="K344" s="111" t="s">
        <v>42</v>
      </c>
      <c r="L344" s="112" t="s">
        <v>338</v>
      </c>
      <c r="M344" s="112" t="s">
        <v>338</v>
      </c>
      <c r="N344" s="112" t="s">
        <v>338</v>
      </c>
      <c r="O344" s="112" t="s">
        <v>338</v>
      </c>
      <c r="P344" s="72" t="s">
        <v>338</v>
      </c>
      <c r="Q344" s="76" t="s">
        <v>357</v>
      </c>
    </row>
    <row r="345" ht="15.75" customHeight="1">
      <c r="A345" s="116" t="s">
        <v>1036</v>
      </c>
      <c r="B345" s="117" t="s">
        <v>1050</v>
      </c>
      <c r="C345" s="72" t="s">
        <v>343</v>
      </c>
      <c r="D345" s="109">
        <v>44213.0</v>
      </c>
      <c r="E345" s="127" t="s">
        <v>1051</v>
      </c>
      <c r="F345" s="111" t="s">
        <v>345</v>
      </c>
      <c r="G345" s="111" t="s">
        <v>346</v>
      </c>
      <c r="H345" s="109">
        <v>44216.0</v>
      </c>
      <c r="I345" s="111">
        <v>1.0</v>
      </c>
      <c r="J345" s="79" t="s">
        <v>338</v>
      </c>
      <c r="K345" s="111" t="s">
        <v>42</v>
      </c>
      <c r="L345" s="112" t="s">
        <v>338</v>
      </c>
      <c r="M345" s="112" t="s">
        <v>338</v>
      </c>
      <c r="N345" s="112" t="s">
        <v>338</v>
      </c>
      <c r="O345" s="112" t="s">
        <v>338</v>
      </c>
      <c r="P345" s="72" t="s">
        <v>338</v>
      </c>
      <c r="Q345" s="76" t="s">
        <v>351</v>
      </c>
    </row>
    <row r="346" ht="15.75" customHeight="1">
      <c r="A346" s="116" t="s">
        <v>1036</v>
      </c>
      <c r="B346" s="117" t="s">
        <v>1052</v>
      </c>
      <c r="C346" s="72" t="s">
        <v>343</v>
      </c>
      <c r="D346" s="109">
        <v>44215.0</v>
      </c>
      <c r="E346" s="127" t="s">
        <v>1053</v>
      </c>
      <c r="F346" s="111" t="s">
        <v>345</v>
      </c>
      <c r="G346" s="111" t="s">
        <v>346</v>
      </c>
      <c r="H346" s="109">
        <v>44216.0</v>
      </c>
      <c r="I346" s="111">
        <v>0.0</v>
      </c>
      <c r="J346" s="79" t="s">
        <v>338</v>
      </c>
      <c r="K346" s="111" t="s">
        <v>42</v>
      </c>
      <c r="L346" s="112" t="s">
        <v>338</v>
      </c>
      <c r="M346" s="112" t="s">
        <v>338</v>
      </c>
      <c r="N346" s="112" t="s">
        <v>338</v>
      </c>
      <c r="O346" s="112" t="s">
        <v>338</v>
      </c>
      <c r="P346" s="72" t="s">
        <v>338</v>
      </c>
      <c r="Q346" s="76" t="s">
        <v>351</v>
      </c>
    </row>
    <row r="347" ht="15.75" customHeight="1">
      <c r="A347" s="116" t="s">
        <v>1036</v>
      </c>
      <c r="B347" s="117" t="s">
        <v>1054</v>
      </c>
      <c r="C347" s="72" t="s">
        <v>343</v>
      </c>
      <c r="D347" s="109">
        <v>44216.0</v>
      </c>
      <c r="E347" s="127" t="s">
        <v>1055</v>
      </c>
      <c r="F347" s="111" t="s">
        <v>345</v>
      </c>
      <c r="G347" s="111" t="s">
        <v>346</v>
      </c>
      <c r="H347" s="109">
        <v>44216.0</v>
      </c>
      <c r="I347" s="111">
        <v>0.0</v>
      </c>
      <c r="J347" s="79" t="s">
        <v>338</v>
      </c>
      <c r="K347" s="111" t="s">
        <v>42</v>
      </c>
      <c r="L347" s="112" t="s">
        <v>338</v>
      </c>
      <c r="M347" s="112" t="s">
        <v>338</v>
      </c>
      <c r="N347" s="112" t="s">
        <v>338</v>
      </c>
      <c r="O347" s="112" t="s">
        <v>338</v>
      </c>
      <c r="P347" s="72" t="s">
        <v>338</v>
      </c>
      <c r="Q347" s="76" t="s">
        <v>351</v>
      </c>
    </row>
    <row r="348" ht="15.75" customHeight="1">
      <c r="A348" s="116" t="s">
        <v>1036</v>
      </c>
      <c r="B348" s="117" t="s">
        <v>1056</v>
      </c>
      <c r="C348" s="72" t="s">
        <v>343</v>
      </c>
      <c r="D348" s="109">
        <v>44216.0</v>
      </c>
      <c r="E348" s="127" t="s">
        <v>1057</v>
      </c>
      <c r="F348" s="111" t="s">
        <v>345</v>
      </c>
      <c r="G348" s="111" t="s">
        <v>346</v>
      </c>
      <c r="H348" s="109">
        <v>44216.0</v>
      </c>
      <c r="I348" s="111">
        <v>0.0</v>
      </c>
      <c r="J348" s="79" t="s">
        <v>338</v>
      </c>
      <c r="K348" s="111" t="s">
        <v>42</v>
      </c>
      <c r="L348" s="112" t="s">
        <v>338</v>
      </c>
      <c r="M348" s="112" t="s">
        <v>338</v>
      </c>
      <c r="N348" s="112" t="s">
        <v>338</v>
      </c>
      <c r="O348" s="112" t="s">
        <v>338</v>
      </c>
      <c r="P348" s="72" t="s">
        <v>338</v>
      </c>
      <c r="Q348" s="76" t="s">
        <v>351</v>
      </c>
    </row>
    <row r="349" ht="15.75" customHeight="1">
      <c r="A349" s="116" t="s">
        <v>1036</v>
      </c>
      <c r="B349" s="117" t="s">
        <v>1058</v>
      </c>
      <c r="C349" s="72" t="s">
        <v>343</v>
      </c>
      <c r="D349" s="109">
        <v>44216.0</v>
      </c>
      <c r="E349" s="127" t="s">
        <v>1059</v>
      </c>
      <c r="F349" s="111" t="s">
        <v>345</v>
      </c>
      <c r="G349" s="111" t="s">
        <v>346</v>
      </c>
      <c r="H349" s="109">
        <v>44216.0</v>
      </c>
      <c r="I349" s="111">
        <v>0.0</v>
      </c>
      <c r="J349" s="79" t="s">
        <v>338</v>
      </c>
      <c r="K349" s="111" t="s">
        <v>42</v>
      </c>
      <c r="L349" s="112" t="s">
        <v>338</v>
      </c>
      <c r="M349" s="112" t="s">
        <v>338</v>
      </c>
      <c r="N349" s="112" t="s">
        <v>338</v>
      </c>
      <c r="O349" s="112" t="s">
        <v>338</v>
      </c>
      <c r="P349" s="72" t="s">
        <v>338</v>
      </c>
      <c r="Q349" s="76" t="s">
        <v>351</v>
      </c>
    </row>
    <row r="350" ht="15.75" customHeight="1">
      <c r="A350" s="116" t="s">
        <v>1036</v>
      </c>
      <c r="B350" s="122" t="s">
        <v>1060</v>
      </c>
      <c r="C350" s="72" t="s">
        <v>343</v>
      </c>
      <c r="D350" s="109">
        <v>44216.0</v>
      </c>
      <c r="E350" s="127" t="s">
        <v>1061</v>
      </c>
      <c r="F350" s="111" t="s">
        <v>345</v>
      </c>
      <c r="G350" s="128" t="s">
        <v>356</v>
      </c>
      <c r="H350" s="109">
        <v>44218.0</v>
      </c>
      <c r="I350" s="111">
        <v>1.0</v>
      </c>
      <c r="J350" s="79" t="s">
        <v>338</v>
      </c>
      <c r="K350" s="111" t="s">
        <v>42</v>
      </c>
      <c r="L350" s="112" t="s">
        <v>338</v>
      </c>
      <c r="M350" s="112" t="s">
        <v>338</v>
      </c>
      <c r="N350" s="112" t="s">
        <v>338</v>
      </c>
      <c r="O350" s="112" t="s">
        <v>338</v>
      </c>
      <c r="P350" s="72" t="s">
        <v>338</v>
      </c>
      <c r="Q350" s="76" t="s">
        <v>357</v>
      </c>
    </row>
    <row r="351" ht="15.75" customHeight="1">
      <c r="A351" s="116" t="s">
        <v>1036</v>
      </c>
      <c r="B351" s="117" t="s">
        <v>1062</v>
      </c>
      <c r="C351" s="72" t="s">
        <v>343</v>
      </c>
      <c r="D351" s="109">
        <v>44218.0</v>
      </c>
      <c r="E351" s="127" t="s">
        <v>1063</v>
      </c>
      <c r="F351" s="111" t="s">
        <v>345</v>
      </c>
      <c r="G351" s="111" t="s">
        <v>346</v>
      </c>
      <c r="H351" s="109">
        <v>44218.0</v>
      </c>
      <c r="I351" s="111">
        <v>0.0</v>
      </c>
      <c r="J351" s="79" t="s">
        <v>338</v>
      </c>
      <c r="K351" s="111" t="s">
        <v>42</v>
      </c>
      <c r="L351" s="112" t="s">
        <v>338</v>
      </c>
      <c r="M351" s="112" t="s">
        <v>338</v>
      </c>
      <c r="N351" s="112" t="s">
        <v>338</v>
      </c>
      <c r="O351" s="112" t="s">
        <v>338</v>
      </c>
      <c r="P351" s="72" t="s">
        <v>338</v>
      </c>
      <c r="Q351" s="76" t="s">
        <v>351</v>
      </c>
    </row>
    <row r="352" ht="15.75" customHeight="1">
      <c r="A352" s="116" t="s">
        <v>1036</v>
      </c>
      <c r="B352" s="117" t="s">
        <v>1064</v>
      </c>
      <c r="C352" s="72" t="s">
        <v>343</v>
      </c>
      <c r="D352" s="109">
        <v>44225.0</v>
      </c>
      <c r="E352" s="127" t="s">
        <v>1065</v>
      </c>
      <c r="F352" s="111" t="s">
        <v>345</v>
      </c>
      <c r="G352" s="111" t="s">
        <v>346</v>
      </c>
      <c r="H352" s="109">
        <v>44225.0</v>
      </c>
      <c r="I352" s="111">
        <v>0.0</v>
      </c>
      <c r="J352" s="79" t="s">
        <v>338</v>
      </c>
      <c r="K352" s="111" t="s">
        <v>42</v>
      </c>
      <c r="L352" s="112" t="s">
        <v>338</v>
      </c>
      <c r="M352" s="112" t="s">
        <v>338</v>
      </c>
      <c r="N352" s="112" t="s">
        <v>338</v>
      </c>
      <c r="O352" s="112" t="s">
        <v>338</v>
      </c>
      <c r="P352" s="72" t="s">
        <v>338</v>
      </c>
      <c r="Q352" s="76" t="s">
        <v>351</v>
      </c>
    </row>
    <row r="353" ht="15.75" customHeight="1">
      <c r="A353" s="116" t="s">
        <v>1036</v>
      </c>
      <c r="B353" s="119" t="s">
        <v>1066</v>
      </c>
      <c r="C353" s="72" t="s">
        <v>343</v>
      </c>
      <c r="D353" s="109">
        <v>44225.0</v>
      </c>
      <c r="E353" s="127" t="s">
        <v>1067</v>
      </c>
      <c r="F353" s="111" t="s">
        <v>345</v>
      </c>
      <c r="G353" s="129" t="s">
        <v>449</v>
      </c>
      <c r="H353" s="109">
        <v>44229.0</v>
      </c>
      <c r="I353" s="111">
        <v>0.0</v>
      </c>
      <c r="J353" s="79" t="s">
        <v>338</v>
      </c>
      <c r="K353" s="111" t="s">
        <v>42</v>
      </c>
      <c r="L353" s="112" t="s">
        <v>338</v>
      </c>
      <c r="M353" s="112" t="s">
        <v>338</v>
      </c>
      <c r="N353" s="112" t="s">
        <v>338</v>
      </c>
      <c r="O353" s="112" t="s">
        <v>338</v>
      </c>
      <c r="P353" s="72" t="s">
        <v>338</v>
      </c>
      <c r="Q353" s="76" t="s">
        <v>357</v>
      </c>
    </row>
    <row r="354" ht="15.75" customHeight="1">
      <c r="A354" s="116" t="s">
        <v>1036</v>
      </c>
      <c r="B354" s="117" t="s">
        <v>1068</v>
      </c>
      <c r="C354" s="72" t="s">
        <v>343</v>
      </c>
      <c r="D354" s="109">
        <v>44231.0</v>
      </c>
      <c r="E354" s="127" t="s">
        <v>1069</v>
      </c>
      <c r="F354" s="111" t="s">
        <v>345</v>
      </c>
      <c r="G354" s="111" t="s">
        <v>346</v>
      </c>
      <c r="H354" s="109">
        <v>44232.0</v>
      </c>
      <c r="I354" s="111">
        <v>0.0</v>
      </c>
      <c r="J354" s="79" t="s">
        <v>338</v>
      </c>
      <c r="K354" s="111" t="s">
        <v>42</v>
      </c>
      <c r="L354" s="112" t="s">
        <v>338</v>
      </c>
      <c r="M354" s="112" t="s">
        <v>338</v>
      </c>
      <c r="N354" s="112" t="s">
        <v>338</v>
      </c>
      <c r="O354" s="112" t="s">
        <v>338</v>
      </c>
      <c r="P354" s="72" t="s">
        <v>338</v>
      </c>
      <c r="Q354" s="76" t="s">
        <v>351</v>
      </c>
    </row>
    <row r="355" ht="15.75" customHeight="1">
      <c r="A355" s="116" t="s">
        <v>1036</v>
      </c>
      <c r="B355" s="117" t="s">
        <v>1070</v>
      </c>
      <c r="C355" s="72" t="s">
        <v>343</v>
      </c>
      <c r="D355" s="109">
        <v>44242.0</v>
      </c>
      <c r="E355" s="127" t="s">
        <v>1071</v>
      </c>
      <c r="F355" s="111" t="s">
        <v>345</v>
      </c>
      <c r="G355" s="111" t="s">
        <v>346</v>
      </c>
      <c r="H355" s="109">
        <v>44242.0</v>
      </c>
      <c r="I355" s="111">
        <v>0.0</v>
      </c>
      <c r="J355" s="79" t="s">
        <v>338</v>
      </c>
      <c r="K355" s="111" t="s">
        <v>42</v>
      </c>
      <c r="L355" s="112" t="s">
        <v>338</v>
      </c>
      <c r="M355" s="112" t="s">
        <v>338</v>
      </c>
      <c r="N355" s="112" t="s">
        <v>338</v>
      </c>
      <c r="O355" s="112" t="s">
        <v>338</v>
      </c>
      <c r="P355" s="72" t="s">
        <v>338</v>
      </c>
      <c r="Q355" s="76" t="s">
        <v>351</v>
      </c>
    </row>
    <row r="356" ht="15.75" customHeight="1">
      <c r="A356" s="116" t="s">
        <v>1036</v>
      </c>
      <c r="B356" s="117" t="s">
        <v>1072</v>
      </c>
      <c r="C356" s="72" t="s">
        <v>343</v>
      </c>
      <c r="D356" s="109">
        <v>44244.0</v>
      </c>
      <c r="E356" s="127" t="s">
        <v>1073</v>
      </c>
      <c r="F356" s="111" t="s">
        <v>345</v>
      </c>
      <c r="G356" s="111" t="s">
        <v>346</v>
      </c>
      <c r="H356" s="109">
        <v>44246.0</v>
      </c>
      <c r="I356" s="111">
        <v>2.0</v>
      </c>
      <c r="J356" s="79" t="s">
        <v>338</v>
      </c>
      <c r="K356" s="111" t="s">
        <v>42</v>
      </c>
      <c r="L356" s="112" t="s">
        <v>338</v>
      </c>
      <c r="M356" s="112" t="s">
        <v>338</v>
      </c>
      <c r="N356" s="112" t="s">
        <v>338</v>
      </c>
      <c r="O356" s="112" t="s">
        <v>338</v>
      </c>
      <c r="P356" s="72" t="s">
        <v>338</v>
      </c>
      <c r="Q356" s="76" t="s">
        <v>351</v>
      </c>
    </row>
    <row r="357" ht="15.75" customHeight="1">
      <c r="A357" s="116" t="s">
        <v>1036</v>
      </c>
      <c r="B357" s="117" t="s">
        <v>1074</v>
      </c>
      <c r="C357" s="72" t="s">
        <v>343</v>
      </c>
      <c r="D357" s="109">
        <v>44245.0</v>
      </c>
      <c r="E357" s="127" t="s">
        <v>1075</v>
      </c>
      <c r="F357" s="111" t="s">
        <v>345</v>
      </c>
      <c r="G357" s="111" t="s">
        <v>346</v>
      </c>
      <c r="H357" s="109">
        <v>44246.0</v>
      </c>
      <c r="I357" s="111">
        <v>0.0</v>
      </c>
      <c r="J357" s="79" t="s">
        <v>338</v>
      </c>
      <c r="K357" s="111" t="s">
        <v>42</v>
      </c>
      <c r="L357" s="112" t="s">
        <v>338</v>
      </c>
      <c r="M357" s="112" t="s">
        <v>338</v>
      </c>
      <c r="N357" s="112" t="s">
        <v>338</v>
      </c>
      <c r="O357" s="112" t="s">
        <v>338</v>
      </c>
      <c r="P357" s="72" t="s">
        <v>338</v>
      </c>
      <c r="Q357" s="76" t="s">
        <v>351</v>
      </c>
    </row>
    <row r="358" ht="15.75" customHeight="1">
      <c r="A358" s="116" t="s">
        <v>1036</v>
      </c>
      <c r="B358" s="117" t="s">
        <v>1076</v>
      </c>
      <c r="C358" s="72" t="s">
        <v>343</v>
      </c>
      <c r="D358" s="109">
        <v>44246.0</v>
      </c>
      <c r="E358" s="127" t="s">
        <v>1077</v>
      </c>
      <c r="F358" s="111" t="s">
        <v>345</v>
      </c>
      <c r="G358" s="111" t="s">
        <v>346</v>
      </c>
      <c r="H358" s="109">
        <v>44246.0</v>
      </c>
      <c r="I358" s="111">
        <v>0.0</v>
      </c>
      <c r="J358" s="79" t="s">
        <v>338</v>
      </c>
      <c r="K358" s="111" t="s">
        <v>42</v>
      </c>
      <c r="L358" s="112" t="s">
        <v>338</v>
      </c>
      <c r="M358" s="112" t="s">
        <v>338</v>
      </c>
      <c r="N358" s="112" t="s">
        <v>338</v>
      </c>
      <c r="O358" s="112" t="s">
        <v>338</v>
      </c>
      <c r="P358" s="72" t="s">
        <v>338</v>
      </c>
      <c r="Q358" s="76" t="s">
        <v>351</v>
      </c>
    </row>
    <row r="359" ht="15.75" customHeight="1">
      <c r="A359" s="116" t="s">
        <v>1036</v>
      </c>
      <c r="B359" s="117" t="s">
        <v>1078</v>
      </c>
      <c r="C359" s="72" t="s">
        <v>343</v>
      </c>
      <c r="D359" s="109">
        <v>44246.0</v>
      </c>
      <c r="E359" s="127" t="s">
        <v>1079</v>
      </c>
      <c r="F359" s="111" t="s">
        <v>345</v>
      </c>
      <c r="G359" s="111" t="s">
        <v>346</v>
      </c>
      <c r="H359" s="109">
        <v>44246.0</v>
      </c>
      <c r="I359" s="111">
        <v>0.0</v>
      </c>
      <c r="J359" s="79" t="s">
        <v>338</v>
      </c>
      <c r="K359" s="111" t="s">
        <v>42</v>
      </c>
      <c r="L359" s="112" t="s">
        <v>338</v>
      </c>
      <c r="M359" s="112" t="s">
        <v>338</v>
      </c>
      <c r="N359" s="112" t="s">
        <v>338</v>
      </c>
      <c r="O359" s="112" t="s">
        <v>338</v>
      </c>
      <c r="P359" s="72" t="s">
        <v>338</v>
      </c>
      <c r="Q359" s="76" t="s">
        <v>351</v>
      </c>
    </row>
    <row r="360" ht="15.75" customHeight="1">
      <c r="A360" s="116" t="s">
        <v>1036</v>
      </c>
      <c r="B360" s="117" t="s">
        <v>1080</v>
      </c>
      <c r="C360" s="72" t="s">
        <v>343</v>
      </c>
      <c r="D360" s="109">
        <v>44247.0</v>
      </c>
      <c r="E360" s="127" t="s">
        <v>1081</v>
      </c>
      <c r="F360" s="111" t="s">
        <v>345</v>
      </c>
      <c r="G360" s="111" t="s">
        <v>346</v>
      </c>
      <c r="H360" s="109">
        <v>44249.0</v>
      </c>
      <c r="I360" s="111">
        <v>1.0</v>
      </c>
      <c r="J360" s="79" t="s">
        <v>338</v>
      </c>
      <c r="K360" s="111" t="s">
        <v>42</v>
      </c>
      <c r="L360" s="112" t="s">
        <v>338</v>
      </c>
      <c r="M360" s="112" t="s">
        <v>338</v>
      </c>
      <c r="N360" s="112" t="s">
        <v>338</v>
      </c>
      <c r="O360" s="112" t="s">
        <v>338</v>
      </c>
      <c r="P360" s="72" t="s">
        <v>338</v>
      </c>
      <c r="Q360" s="76" t="s">
        <v>351</v>
      </c>
    </row>
    <row r="361" ht="15.75" customHeight="1">
      <c r="A361" s="116" t="s">
        <v>1036</v>
      </c>
      <c r="B361" s="121" t="s">
        <v>1082</v>
      </c>
      <c r="C361" s="72" t="s">
        <v>343</v>
      </c>
      <c r="D361" s="109">
        <v>44247.0</v>
      </c>
      <c r="E361" s="127" t="s">
        <v>1083</v>
      </c>
      <c r="F361" s="111" t="s">
        <v>983</v>
      </c>
      <c r="G361" s="130" t="s">
        <v>370</v>
      </c>
      <c r="H361" s="109">
        <v>44270.0</v>
      </c>
      <c r="I361" s="111">
        <v>15.0</v>
      </c>
      <c r="J361" s="79" t="s">
        <v>338</v>
      </c>
      <c r="K361" s="111" t="s">
        <v>42</v>
      </c>
      <c r="L361" s="112" t="s">
        <v>338</v>
      </c>
      <c r="M361" s="112" t="s">
        <v>338</v>
      </c>
      <c r="N361" s="112" t="s">
        <v>338</v>
      </c>
      <c r="O361" s="112" t="s">
        <v>338</v>
      </c>
      <c r="P361" s="72" t="s">
        <v>338</v>
      </c>
      <c r="Q361" s="76" t="s">
        <v>351</v>
      </c>
    </row>
    <row r="362" ht="15.75" customHeight="1">
      <c r="A362" s="116" t="s">
        <v>1036</v>
      </c>
      <c r="B362" s="117" t="s">
        <v>1084</v>
      </c>
      <c r="C362" s="72" t="s">
        <v>343</v>
      </c>
      <c r="D362" s="109">
        <v>44247.0</v>
      </c>
      <c r="E362" s="127" t="s">
        <v>1085</v>
      </c>
      <c r="F362" s="111" t="s">
        <v>345</v>
      </c>
      <c r="G362" s="111" t="s">
        <v>346</v>
      </c>
      <c r="H362" s="109">
        <v>44249.0</v>
      </c>
      <c r="I362" s="111">
        <v>0.0</v>
      </c>
      <c r="J362" s="79" t="s">
        <v>338</v>
      </c>
      <c r="K362" s="111" t="s">
        <v>42</v>
      </c>
      <c r="L362" s="112" t="s">
        <v>338</v>
      </c>
      <c r="M362" s="112" t="s">
        <v>338</v>
      </c>
      <c r="N362" s="112" t="s">
        <v>338</v>
      </c>
      <c r="O362" s="112" t="s">
        <v>338</v>
      </c>
      <c r="P362" s="72" t="s">
        <v>338</v>
      </c>
      <c r="Q362" s="76" t="s">
        <v>351</v>
      </c>
    </row>
    <row r="363" ht="15.75" customHeight="1">
      <c r="A363" s="116" t="s">
        <v>1036</v>
      </c>
      <c r="B363" s="117" t="s">
        <v>1086</v>
      </c>
      <c r="C363" s="72" t="s">
        <v>343</v>
      </c>
      <c r="D363" s="109">
        <v>44253.0</v>
      </c>
      <c r="E363" s="127" t="s">
        <v>1087</v>
      </c>
      <c r="F363" s="111" t="s">
        <v>345</v>
      </c>
      <c r="G363" s="111" t="s">
        <v>346</v>
      </c>
      <c r="H363" s="109">
        <v>44256.0</v>
      </c>
      <c r="I363" s="111">
        <v>1.0</v>
      </c>
      <c r="J363" s="79" t="s">
        <v>338</v>
      </c>
      <c r="K363" s="111" t="s">
        <v>42</v>
      </c>
      <c r="L363" s="112" t="s">
        <v>338</v>
      </c>
      <c r="M363" s="112" t="s">
        <v>338</v>
      </c>
      <c r="N363" s="112" t="s">
        <v>338</v>
      </c>
      <c r="O363" s="112" t="s">
        <v>338</v>
      </c>
      <c r="P363" s="72" t="s">
        <v>338</v>
      </c>
      <c r="Q363" s="76" t="s">
        <v>351</v>
      </c>
    </row>
    <row r="364" ht="15.75" customHeight="1">
      <c r="A364" s="116" t="s">
        <v>1036</v>
      </c>
      <c r="B364" s="122" t="s">
        <v>1088</v>
      </c>
      <c r="C364" s="72" t="s">
        <v>343</v>
      </c>
      <c r="D364" s="109">
        <v>44257.0</v>
      </c>
      <c r="E364" s="127" t="s">
        <v>1089</v>
      </c>
      <c r="F364" s="111" t="s">
        <v>345</v>
      </c>
      <c r="G364" s="128" t="s">
        <v>356</v>
      </c>
      <c r="H364" s="109">
        <v>44263.0</v>
      </c>
      <c r="I364" s="111">
        <v>4.0</v>
      </c>
      <c r="J364" s="79" t="s">
        <v>338</v>
      </c>
      <c r="K364" s="111" t="s">
        <v>42</v>
      </c>
      <c r="L364" s="112" t="s">
        <v>338</v>
      </c>
      <c r="M364" s="112" t="s">
        <v>338</v>
      </c>
      <c r="N364" s="112" t="s">
        <v>338</v>
      </c>
      <c r="O364" s="112" t="s">
        <v>338</v>
      </c>
      <c r="P364" s="72" t="s">
        <v>338</v>
      </c>
      <c r="Q364" s="76" t="s">
        <v>357</v>
      </c>
    </row>
    <row r="365" ht="15.75" customHeight="1">
      <c r="A365" s="116" t="s">
        <v>1036</v>
      </c>
      <c r="B365" s="117" t="s">
        <v>1090</v>
      </c>
      <c r="C365" s="72" t="s">
        <v>343</v>
      </c>
      <c r="D365" s="109">
        <v>44263.0</v>
      </c>
      <c r="E365" s="127" t="s">
        <v>1091</v>
      </c>
      <c r="F365" s="111" t="s">
        <v>345</v>
      </c>
      <c r="G365" s="111" t="s">
        <v>346</v>
      </c>
      <c r="H365" s="109">
        <v>44263.0</v>
      </c>
      <c r="I365" s="111">
        <v>0.0</v>
      </c>
      <c r="J365" s="79" t="s">
        <v>338</v>
      </c>
      <c r="K365" s="111" t="s">
        <v>42</v>
      </c>
      <c r="L365" s="112" t="s">
        <v>338</v>
      </c>
      <c r="M365" s="112" t="s">
        <v>338</v>
      </c>
      <c r="N365" s="112" t="s">
        <v>338</v>
      </c>
      <c r="O365" s="112" t="s">
        <v>338</v>
      </c>
      <c r="P365" s="72" t="s">
        <v>338</v>
      </c>
      <c r="Q365" s="76" t="s">
        <v>351</v>
      </c>
    </row>
    <row r="366" ht="15.75" customHeight="1">
      <c r="A366" s="116" t="s">
        <v>1036</v>
      </c>
      <c r="B366" s="117" t="s">
        <v>1092</v>
      </c>
      <c r="C366" s="72" t="s">
        <v>343</v>
      </c>
      <c r="D366" s="109">
        <v>44263.0</v>
      </c>
      <c r="E366" s="127" t="s">
        <v>1093</v>
      </c>
      <c r="F366" s="111" t="s">
        <v>345</v>
      </c>
      <c r="G366" s="111" t="s">
        <v>346</v>
      </c>
      <c r="H366" s="109">
        <v>44264.0</v>
      </c>
      <c r="I366" s="111">
        <v>0.0</v>
      </c>
      <c r="J366" s="79" t="s">
        <v>338</v>
      </c>
      <c r="K366" s="111" t="s">
        <v>42</v>
      </c>
      <c r="L366" s="112" t="s">
        <v>338</v>
      </c>
      <c r="M366" s="112" t="s">
        <v>338</v>
      </c>
      <c r="N366" s="112" t="s">
        <v>338</v>
      </c>
      <c r="O366" s="112" t="s">
        <v>338</v>
      </c>
      <c r="P366" s="72" t="s">
        <v>338</v>
      </c>
      <c r="Q366" s="76" t="s">
        <v>351</v>
      </c>
    </row>
    <row r="367" ht="15.75" customHeight="1">
      <c r="A367" s="116" t="s">
        <v>1036</v>
      </c>
      <c r="B367" s="117" t="s">
        <v>1094</v>
      </c>
      <c r="C367" s="72" t="s">
        <v>343</v>
      </c>
      <c r="D367" s="109">
        <v>44264.0</v>
      </c>
      <c r="E367" s="127" t="s">
        <v>1095</v>
      </c>
      <c r="F367" s="111" t="s">
        <v>345</v>
      </c>
      <c r="G367" s="111" t="s">
        <v>346</v>
      </c>
      <c r="H367" s="109">
        <v>44264.0</v>
      </c>
      <c r="I367" s="111">
        <v>0.0</v>
      </c>
      <c r="J367" s="79" t="s">
        <v>338</v>
      </c>
      <c r="K367" s="111" t="s">
        <v>42</v>
      </c>
      <c r="L367" s="112" t="s">
        <v>338</v>
      </c>
      <c r="M367" s="112" t="s">
        <v>338</v>
      </c>
      <c r="N367" s="112" t="s">
        <v>338</v>
      </c>
      <c r="O367" s="112" t="s">
        <v>338</v>
      </c>
      <c r="P367" s="72" t="s">
        <v>338</v>
      </c>
      <c r="Q367" s="76" t="s">
        <v>351</v>
      </c>
    </row>
    <row r="368" ht="15.75" customHeight="1">
      <c r="A368" s="116" t="s">
        <v>1036</v>
      </c>
      <c r="B368" s="117" t="s">
        <v>1096</v>
      </c>
      <c r="C368" s="72" t="s">
        <v>343</v>
      </c>
      <c r="D368" s="109">
        <v>44264.0</v>
      </c>
      <c r="E368" s="127" t="s">
        <v>1097</v>
      </c>
      <c r="F368" s="111" t="s">
        <v>345</v>
      </c>
      <c r="G368" s="111" t="s">
        <v>346</v>
      </c>
      <c r="H368" s="109">
        <v>44264.0</v>
      </c>
      <c r="I368" s="111">
        <v>0.0</v>
      </c>
      <c r="J368" s="79" t="s">
        <v>338</v>
      </c>
      <c r="K368" s="111" t="s">
        <v>42</v>
      </c>
      <c r="L368" s="112" t="s">
        <v>338</v>
      </c>
      <c r="M368" s="112" t="s">
        <v>338</v>
      </c>
      <c r="N368" s="112" t="s">
        <v>338</v>
      </c>
      <c r="O368" s="112" t="s">
        <v>338</v>
      </c>
      <c r="P368" s="72" t="s">
        <v>338</v>
      </c>
      <c r="Q368" s="76" t="s">
        <v>351</v>
      </c>
    </row>
    <row r="369" ht="15.75" customHeight="1">
      <c r="A369" s="116" t="s">
        <v>1036</v>
      </c>
      <c r="B369" s="117" t="s">
        <v>1098</v>
      </c>
      <c r="C369" s="72" t="s">
        <v>343</v>
      </c>
      <c r="D369" s="109">
        <v>44264.0</v>
      </c>
      <c r="E369" s="127" t="s">
        <v>1099</v>
      </c>
      <c r="F369" s="111" t="s">
        <v>345</v>
      </c>
      <c r="G369" s="111" t="s">
        <v>346</v>
      </c>
      <c r="H369" s="109">
        <v>44264.0</v>
      </c>
      <c r="I369" s="111">
        <v>0.0</v>
      </c>
      <c r="J369" s="79" t="s">
        <v>338</v>
      </c>
      <c r="K369" s="111" t="s">
        <v>42</v>
      </c>
      <c r="L369" s="112" t="s">
        <v>338</v>
      </c>
      <c r="M369" s="112" t="s">
        <v>338</v>
      </c>
      <c r="N369" s="112" t="s">
        <v>338</v>
      </c>
      <c r="O369" s="112" t="s">
        <v>338</v>
      </c>
      <c r="P369" s="72" t="s">
        <v>338</v>
      </c>
      <c r="Q369" s="76" t="s">
        <v>351</v>
      </c>
    </row>
    <row r="370" ht="15.75" customHeight="1">
      <c r="A370" s="116" t="s">
        <v>1036</v>
      </c>
      <c r="B370" s="117" t="s">
        <v>1100</v>
      </c>
      <c r="C370" s="72" t="s">
        <v>343</v>
      </c>
      <c r="D370" s="109">
        <v>44267.0</v>
      </c>
      <c r="E370" s="127" t="s">
        <v>1101</v>
      </c>
      <c r="F370" s="111" t="s">
        <v>345</v>
      </c>
      <c r="G370" s="111" t="s">
        <v>346</v>
      </c>
      <c r="H370" s="109">
        <v>44267.0</v>
      </c>
      <c r="I370" s="111">
        <v>0.0</v>
      </c>
      <c r="J370" s="79" t="s">
        <v>338</v>
      </c>
      <c r="K370" s="111" t="s">
        <v>42</v>
      </c>
      <c r="L370" s="112" t="s">
        <v>338</v>
      </c>
      <c r="M370" s="112" t="s">
        <v>338</v>
      </c>
      <c r="N370" s="112" t="s">
        <v>338</v>
      </c>
      <c r="O370" s="112" t="s">
        <v>338</v>
      </c>
      <c r="P370" s="72" t="s">
        <v>338</v>
      </c>
      <c r="Q370" s="76" t="s">
        <v>351</v>
      </c>
    </row>
    <row r="371" ht="15.75" customHeight="1">
      <c r="A371" s="116" t="s">
        <v>1036</v>
      </c>
      <c r="B371" s="117" t="s">
        <v>1102</v>
      </c>
      <c r="C371" s="72" t="s">
        <v>343</v>
      </c>
      <c r="D371" s="109">
        <v>44268.0</v>
      </c>
      <c r="E371" s="127" t="s">
        <v>1103</v>
      </c>
      <c r="F371" s="111" t="s">
        <v>345</v>
      </c>
      <c r="G371" s="111" t="s">
        <v>346</v>
      </c>
      <c r="H371" s="109">
        <v>44271.0</v>
      </c>
      <c r="I371" s="111">
        <v>1.0</v>
      </c>
      <c r="J371" s="79" t="s">
        <v>338</v>
      </c>
      <c r="K371" s="111" t="s">
        <v>42</v>
      </c>
      <c r="L371" s="112" t="s">
        <v>338</v>
      </c>
      <c r="M371" s="112" t="s">
        <v>338</v>
      </c>
      <c r="N371" s="112" t="s">
        <v>338</v>
      </c>
      <c r="O371" s="112" t="s">
        <v>338</v>
      </c>
      <c r="P371" s="72" t="s">
        <v>338</v>
      </c>
      <c r="Q371" s="76" t="s">
        <v>351</v>
      </c>
    </row>
    <row r="372" ht="15.75" customHeight="1">
      <c r="A372" s="116" t="s">
        <v>1036</v>
      </c>
      <c r="B372" s="122" t="s">
        <v>1104</v>
      </c>
      <c r="C372" s="72" t="s">
        <v>343</v>
      </c>
      <c r="D372" s="109">
        <v>44270.0</v>
      </c>
      <c r="E372" s="127" t="s">
        <v>1105</v>
      </c>
      <c r="F372" s="111" t="s">
        <v>345</v>
      </c>
      <c r="G372" s="128" t="s">
        <v>356</v>
      </c>
      <c r="H372" s="109">
        <v>44272.0</v>
      </c>
      <c r="I372" s="111">
        <v>1.0</v>
      </c>
      <c r="J372" s="79" t="s">
        <v>338</v>
      </c>
      <c r="K372" s="111" t="s">
        <v>42</v>
      </c>
      <c r="L372" s="112" t="s">
        <v>338</v>
      </c>
      <c r="M372" s="112" t="s">
        <v>338</v>
      </c>
      <c r="N372" s="112" t="s">
        <v>338</v>
      </c>
      <c r="O372" s="112" t="s">
        <v>338</v>
      </c>
      <c r="P372" s="72" t="s">
        <v>338</v>
      </c>
      <c r="Q372" s="76" t="s">
        <v>357</v>
      </c>
    </row>
    <row r="373" ht="15.75" customHeight="1">
      <c r="A373" s="116" t="s">
        <v>1036</v>
      </c>
      <c r="B373" s="117" t="s">
        <v>1106</v>
      </c>
      <c r="C373" s="72" t="s">
        <v>343</v>
      </c>
      <c r="D373" s="109">
        <v>44271.0</v>
      </c>
      <c r="E373" s="127" t="s">
        <v>1107</v>
      </c>
      <c r="F373" s="111" t="s">
        <v>345</v>
      </c>
      <c r="G373" s="111" t="s">
        <v>346</v>
      </c>
      <c r="H373" s="109">
        <v>44271.0</v>
      </c>
      <c r="I373" s="111">
        <v>0.0</v>
      </c>
      <c r="J373" s="79" t="s">
        <v>338</v>
      </c>
      <c r="K373" s="111" t="s">
        <v>42</v>
      </c>
      <c r="L373" s="112" t="s">
        <v>338</v>
      </c>
      <c r="M373" s="112" t="s">
        <v>338</v>
      </c>
      <c r="N373" s="112" t="s">
        <v>338</v>
      </c>
      <c r="O373" s="112" t="s">
        <v>338</v>
      </c>
      <c r="P373" s="72" t="s">
        <v>338</v>
      </c>
      <c r="Q373" s="76" t="s">
        <v>351</v>
      </c>
    </row>
    <row r="374" ht="15.75" customHeight="1">
      <c r="A374" s="116" t="s">
        <v>1036</v>
      </c>
      <c r="B374" s="117" t="s">
        <v>1108</v>
      </c>
      <c r="C374" s="72" t="s">
        <v>343</v>
      </c>
      <c r="D374" s="109">
        <v>44272.0</v>
      </c>
      <c r="E374" s="127" t="s">
        <v>1109</v>
      </c>
      <c r="F374" s="111" t="s">
        <v>345</v>
      </c>
      <c r="G374" s="111" t="s">
        <v>346</v>
      </c>
      <c r="H374" s="109">
        <v>44273.0</v>
      </c>
      <c r="I374" s="111">
        <v>0.0</v>
      </c>
      <c r="J374" s="79" t="s">
        <v>338</v>
      </c>
      <c r="K374" s="111" t="s">
        <v>42</v>
      </c>
      <c r="L374" s="112" t="s">
        <v>338</v>
      </c>
      <c r="M374" s="112" t="s">
        <v>338</v>
      </c>
      <c r="N374" s="112" t="s">
        <v>338</v>
      </c>
      <c r="O374" s="112" t="s">
        <v>338</v>
      </c>
      <c r="P374" s="72" t="s">
        <v>338</v>
      </c>
      <c r="Q374" s="76" t="s">
        <v>351</v>
      </c>
    </row>
    <row r="375" ht="15.75" customHeight="1">
      <c r="A375" s="116" t="s">
        <v>1036</v>
      </c>
      <c r="B375" s="122" t="s">
        <v>1110</v>
      </c>
      <c r="C375" s="72" t="s">
        <v>343</v>
      </c>
      <c r="D375" s="109">
        <v>44272.0</v>
      </c>
      <c r="E375" s="127" t="s">
        <v>1111</v>
      </c>
      <c r="F375" s="111" t="s">
        <v>345</v>
      </c>
      <c r="G375" s="128" t="s">
        <v>356</v>
      </c>
      <c r="H375" s="109">
        <v>44274.0</v>
      </c>
      <c r="I375" s="111">
        <v>1.0</v>
      </c>
      <c r="J375" s="79" t="s">
        <v>338</v>
      </c>
      <c r="K375" s="111" t="s">
        <v>42</v>
      </c>
      <c r="L375" s="112" t="s">
        <v>338</v>
      </c>
      <c r="M375" s="112" t="s">
        <v>338</v>
      </c>
      <c r="N375" s="112" t="s">
        <v>338</v>
      </c>
      <c r="O375" s="112" t="s">
        <v>338</v>
      </c>
      <c r="P375" s="72" t="s">
        <v>338</v>
      </c>
      <c r="Q375" s="76" t="s">
        <v>357</v>
      </c>
    </row>
    <row r="376" ht="15.75" customHeight="1">
      <c r="A376" s="116" t="s">
        <v>1036</v>
      </c>
      <c r="B376" s="117" t="s">
        <v>1112</v>
      </c>
      <c r="C376" s="72" t="s">
        <v>343</v>
      </c>
      <c r="D376" s="109">
        <v>44274.0</v>
      </c>
      <c r="E376" s="127" t="s">
        <v>1113</v>
      </c>
      <c r="F376" s="111" t="s">
        <v>345</v>
      </c>
      <c r="G376" s="111" t="s">
        <v>346</v>
      </c>
      <c r="H376" s="109">
        <v>44274.0</v>
      </c>
      <c r="I376" s="111">
        <v>0.0</v>
      </c>
      <c r="J376" s="79" t="s">
        <v>338</v>
      </c>
      <c r="K376" s="111" t="s">
        <v>42</v>
      </c>
      <c r="L376" s="112" t="s">
        <v>338</v>
      </c>
      <c r="M376" s="112" t="s">
        <v>338</v>
      </c>
      <c r="N376" s="112" t="s">
        <v>338</v>
      </c>
      <c r="O376" s="112" t="s">
        <v>338</v>
      </c>
      <c r="P376" s="72" t="s">
        <v>338</v>
      </c>
      <c r="Q376" s="76" t="s">
        <v>351</v>
      </c>
    </row>
    <row r="377" ht="15.75" customHeight="1">
      <c r="A377" s="116" t="s">
        <v>1036</v>
      </c>
      <c r="B377" s="117" t="s">
        <v>1114</v>
      </c>
      <c r="C377" s="72" t="s">
        <v>343</v>
      </c>
      <c r="D377" s="109">
        <v>44274.0</v>
      </c>
      <c r="E377" s="127" t="s">
        <v>1115</v>
      </c>
      <c r="F377" s="111" t="s">
        <v>345</v>
      </c>
      <c r="G377" s="111" t="s">
        <v>346</v>
      </c>
      <c r="H377" s="109">
        <v>44274.0</v>
      </c>
      <c r="I377" s="111">
        <v>0.0</v>
      </c>
      <c r="J377" s="79" t="s">
        <v>338</v>
      </c>
      <c r="K377" s="111" t="s">
        <v>42</v>
      </c>
      <c r="L377" s="112" t="s">
        <v>338</v>
      </c>
      <c r="M377" s="112" t="s">
        <v>338</v>
      </c>
      <c r="N377" s="112" t="s">
        <v>338</v>
      </c>
      <c r="O377" s="112" t="s">
        <v>338</v>
      </c>
      <c r="P377" s="72" t="s">
        <v>338</v>
      </c>
      <c r="Q377" s="76" t="s">
        <v>351</v>
      </c>
    </row>
    <row r="378" ht="15.75" customHeight="1">
      <c r="A378" s="116" t="s">
        <v>1036</v>
      </c>
      <c r="B378" s="117" t="s">
        <v>1116</v>
      </c>
      <c r="C378" s="72" t="s">
        <v>343</v>
      </c>
      <c r="D378" s="109">
        <v>44276.0</v>
      </c>
      <c r="E378" s="127" t="s">
        <v>1117</v>
      </c>
      <c r="F378" s="111" t="s">
        <v>345</v>
      </c>
      <c r="G378" s="111" t="s">
        <v>346</v>
      </c>
      <c r="H378" s="109">
        <v>44277.0</v>
      </c>
      <c r="I378" s="111">
        <v>0.0</v>
      </c>
      <c r="J378" s="79" t="s">
        <v>338</v>
      </c>
      <c r="K378" s="111" t="s">
        <v>42</v>
      </c>
      <c r="L378" s="112" t="s">
        <v>338</v>
      </c>
      <c r="M378" s="112" t="s">
        <v>338</v>
      </c>
      <c r="N378" s="112" t="s">
        <v>338</v>
      </c>
      <c r="O378" s="112" t="s">
        <v>338</v>
      </c>
      <c r="P378" s="72" t="s">
        <v>338</v>
      </c>
      <c r="Q378" s="76" t="s">
        <v>351</v>
      </c>
    </row>
    <row r="379" ht="15.75" customHeight="1">
      <c r="A379" s="116" t="s">
        <v>1036</v>
      </c>
      <c r="B379" s="117" t="s">
        <v>1118</v>
      </c>
      <c r="C379" s="72" t="s">
        <v>343</v>
      </c>
      <c r="D379" s="109">
        <v>44277.0</v>
      </c>
      <c r="E379" s="127" t="s">
        <v>1119</v>
      </c>
      <c r="F379" s="111" t="s">
        <v>345</v>
      </c>
      <c r="G379" s="111" t="s">
        <v>346</v>
      </c>
      <c r="H379" s="109">
        <v>44279.0</v>
      </c>
      <c r="I379" s="111">
        <v>2.0</v>
      </c>
      <c r="J379" s="79" t="s">
        <v>338</v>
      </c>
      <c r="K379" s="111" t="s">
        <v>42</v>
      </c>
      <c r="L379" s="112" t="s">
        <v>338</v>
      </c>
      <c r="M379" s="112" t="s">
        <v>338</v>
      </c>
      <c r="N379" s="112" t="s">
        <v>338</v>
      </c>
      <c r="O379" s="112" t="s">
        <v>338</v>
      </c>
      <c r="P379" s="72" t="s">
        <v>338</v>
      </c>
      <c r="Q379" s="76" t="s">
        <v>351</v>
      </c>
    </row>
    <row r="380" ht="15.75" customHeight="1">
      <c r="A380" s="131" t="s">
        <v>1036</v>
      </c>
      <c r="B380" s="122" t="s">
        <v>1120</v>
      </c>
      <c r="C380" s="72" t="s">
        <v>343</v>
      </c>
      <c r="D380" s="132">
        <v>44277.0</v>
      </c>
      <c r="E380" s="133" t="s">
        <v>1121</v>
      </c>
      <c r="F380" s="128" t="s">
        <v>345</v>
      </c>
      <c r="G380" s="128" t="s">
        <v>356</v>
      </c>
      <c r="H380" s="132">
        <v>44279.0</v>
      </c>
      <c r="I380" s="128">
        <v>2.0</v>
      </c>
      <c r="J380" s="79" t="s">
        <v>338</v>
      </c>
      <c r="K380" s="128" t="s">
        <v>42</v>
      </c>
      <c r="L380" s="131" t="s">
        <v>338</v>
      </c>
      <c r="M380" s="131" t="s">
        <v>338</v>
      </c>
      <c r="N380" s="131" t="s">
        <v>338</v>
      </c>
      <c r="O380" s="131" t="s">
        <v>338</v>
      </c>
      <c r="P380" s="72" t="s">
        <v>338</v>
      </c>
      <c r="Q380" s="134" t="s">
        <v>357</v>
      </c>
    </row>
    <row r="381" ht="15.75" customHeight="1">
      <c r="A381" s="116" t="s">
        <v>1036</v>
      </c>
      <c r="B381" s="117" t="s">
        <v>1122</v>
      </c>
      <c r="C381" s="72" t="s">
        <v>343</v>
      </c>
      <c r="D381" s="109">
        <v>44281.0</v>
      </c>
      <c r="E381" s="127" t="s">
        <v>1123</v>
      </c>
      <c r="F381" s="111" t="s">
        <v>345</v>
      </c>
      <c r="G381" s="111" t="s">
        <v>346</v>
      </c>
      <c r="H381" s="109">
        <v>44281.0</v>
      </c>
      <c r="I381" s="111">
        <v>0.0</v>
      </c>
      <c r="J381" s="79" t="s">
        <v>338</v>
      </c>
      <c r="K381" s="111" t="s">
        <v>42</v>
      </c>
      <c r="L381" s="112" t="s">
        <v>338</v>
      </c>
      <c r="M381" s="112" t="s">
        <v>338</v>
      </c>
      <c r="N381" s="112" t="s">
        <v>338</v>
      </c>
      <c r="O381" s="112" t="s">
        <v>338</v>
      </c>
      <c r="P381" s="72" t="s">
        <v>338</v>
      </c>
      <c r="Q381" s="76" t="s">
        <v>351</v>
      </c>
    </row>
    <row r="382" ht="15.75" customHeight="1">
      <c r="A382" s="116" t="s">
        <v>1036</v>
      </c>
      <c r="B382" s="117" t="s">
        <v>1124</v>
      </c>
      <c r="C382" s="72" t="s">
        <v>343</v>
      </c>
      <c r="D382" s="109">
        <v>44283.0</v>
      </c>
      <c r="E382" s="127" t="s">
        <v>1125</v>
      </c>
      <c r="F382" s="111" t="s">
        <v>345</v>
      </c>
      <c r="G382" s="111" t="s">
        <v>921</v>
      </c>
      <c r="H382" s="109">
        <v>44284.0</v>
      </c>
      <c r="I382" s="111">
        <v>0.0</v>
      </c>
      <c r="J382" s="79" t="s">
        <v>338</v>
      </c>
      <c r="K382" s="111" t="s">
        <v>42</v>
      </c>
      <c r="L382" s="112" t="s">
        <v>338</v>
      </c>
      <c r="M382" s="112" t="s">
        <v>338</v>
      </c>
      <c r="N382" s="112" t="s">
        <v>338</v>
      </c>
      <c r="O382" s="112" t="s">
        <v>338</v>
      </c>
      <c r="P382" s="72" t="s">
        <v>338</v>
      </c>
      <c r="Q382" s="76" t="s">
        <v>351</v>
      </c>
    </row>
    <row r="383" ht="15.75" customHeight="1">
      <c r="A383" s="116" t="s">
        <v>1126</v>
      </c>
      <c r="B383" s="117" t="s">
        <v>1127</v>
      </c>
      <c r="C383" s="72" t="s">
        <v>343</v>
      </c>
      <c r="D383" s="109">
        <v>44288.0</v>
      </c>
      <c r="E383" s="127" t="s">
        <v>1128</v>
      </c>
      <c r="F383" s="111" t="s">
        <v>345</v>
      </c>
      <c r="G383" s="111" t="s">
        <v>346</v>
      </c>
      <c r="H383" s="109">
        <v>44291.0</v>
      </c>
      <c r="I383" s="111">
        <v>1.0</v>
      </c>
      <c r="J383" s="79" t="s">
        <v>338</v>
      </c>
      <c r="K383" s="111" t="s">
        <v>42</v>
      </c>
      <c r="L383" s="112" t="s">
        <v>338</v>
      </c>
      <c r="M383" s="112" t="s">
        <v>338</v>
      </c>
      <c r="N383" s="112" t="s">
        <v>338</v>
      </c>
      <c r="O383" s="112" t="s">
        <v>338</v>
      </c>
      <c r="P383" s="72" t="s">
        <v>338</v>
      </c>
      <c r="Q383" s="76" t="s">
        <v>1129</v>
      </c>
    </row>
    <row r="384" ht="15.75" customHeight="1">
      <c r="A384" s="116" t="s">
        <v>1126</v>
      </c>
      <c r="B384" s="117" t="s">
        <v>1130</v>
      </c>
      <c r="C384" s="72" t="s">
        <v>343</v>
      </c>
      <c r="D384" s="109">
        <v>44289.0</v>
      </c>
      <c r="E384" s="127" t="s">
        <v>1131</v>
      </c>
      <c r="F384" s="111" t="s">
        <v>345</v>
      </c>
      <c r="G384" s="111" t="s">
        <v>346</v>
      </c>
      <c r="H384" s="109">
        <v>44291.0</v>
      </c>
      <c r="I384" s="111">
        <v>0.0</v>
      </c>
      <c r="J384" s="79" t="s">
        <v>338</v>
      </c>
      <c r="K384" s="111" t="s">
        <v>42</v>
      </c>
      <c r="L384" s="112" t="s">
        <v>338</v>
      </c>
      <c r="M384" s="112" t="s">
        <v>338</v>
      </c>
      <c r="N384" s="112" t="s">
        <v>338</v>
      </c>
      <c r="O384" s="112" t="s">
        <v>338</v>
      </c>
      <c r="P384" s="72" t="s">
        <v>338</v>
      </c>
      <c r="Q384" s="76" t="s">
        <v>1129</v>
      </c>
    </row>
    <row r="385" ht="15.75" customHeight="1">
      <c r="A385" s="116" t="s">
        <v>1126</v>
      </c>
      <c r="B385" s="117" t="s">
        <v>1132</v>
      </c>
      <c r="C385" s="72" t="s">
        <v>343</v>
      </c>
      <c r="D385" s="109">
        <v>44293.0</v>
      </c>
      <c r="E385" s="127" t="s">
        <v>1133</v>
      </c>
      <c r="F385" s="111" t="s">
        <v>345</v>
      </c>
      <c r="G385" s="111" t="s">
        <v>346</v>
      </c>
      <c r="H385" s="109">
        <v>44294.0</v>
      </c>
      <c r="I385" s="111">
        <v>0.0</v>
      </c>
      <c r="J385" s="79" t="s">
        <v>338</v>
      </c>
      <c r="K385" s="111" t="s">
        <v>42</v>
      </c>
      <c r="L385" s="112" t="s">
        <v>338</v>
      </c>
      <c r="M385" s="112" t="s">
        <v>338</v>
      </c>
      <c r="N385" s="112" t="s">
        <v>338</v>
      </c>
      <c r="O385" s="112" t="s">
        <v>338</v>
      </c>
      <c r="P385" s="72" t="s">
        <v>338</v>
      </c>
      <c r="Q385" s="76" t="s">
        <v>1129</v>
      </c>
    </row>
    <row r="386" ht="15.75" customHeight="1">
      <c r="A386" s="116" t="s">
        <v>1126</v>
      </c>
      <c r="B386" s="117" t="s">
        <v>1134</v>
      </c>
      <c r="C386" s="72" t="s">
        <v>343</v>
      </c>
      <c r="D386" s="109">
        <v>44295.0</v>
      </c>
      <c r="E386" s="127" t="s">
        <v>1135</v>
      </c>
      <c r="F386" s="111" t="s">
        <v>345</v>
      </c>
      <c r="G386" s="111" t="s">
        <v>346</v>
      </c>
      <c r="H386" s="109">
        <v>44298.0</v>
      </c>
      <c r="I386" s="111">
        <v>1.0</v>
      </c>
      <c r="J386" s="79" t="s">
        <v>338</v>
      </c>
      <c r="K386" s="111" t="s">
        <v>42</v>
      </c>
      <c r="L386" s="112" t="s">
        <v>338</v>
      </c>
      <c r="M386" s="112" t="s">
        <v>338</v>
      </c>
      <c r="N386" s="112" t="s">
        <v>338</v>
      </c>
      <c r="O386" s="112" t="s">
        <v>338</v>
      </c>
      <c r="P386" s="72" t="s">
        <v>338</v>
      </c>
      <c r="Q386" s="76" t="s">
        <v>1129</v>
      </c>
    </row>
    <row r="387" ht="15.75" customHeight="1">
      <c r="A387" s="116" t="s">
        <v>1126</v>
      </c>
      <c r="B387" s="117" t="s">
        <v>1136</v>
      </c>
      <c r="C387" s="72" t="s">
        <v>343</v>
      </c>
      <c r="D387" s="109">
        <v>44297.0</v>
      </c>
      <c r="E387" s="127" t="s">
        <v>1137</v>
      </c>
      <c r="F387" s="111" t="s">
        <v>345</v>
      </c>
      <c r="G387" s="111" t="s">
        <v>346</v>
      </c>
      <c r="H387" s="109">
        <v>44298.0</v>
      </c>
      <c r="I387" s="111">
        <v>0.0</v>
      </c>
      <c r="J387" s="79" t="s">
        <v>338</v>
      </c>
      <c r="K387" s="111" t="s">
        <v>42</v>
      </c>
      <c r="L387" s="112" t="s">
        <v>338</v>
      </c>
      <c r="M387" s="112" t="s">
        <v>338</v>
      </c>
      <c r="N387" s="112" t="s">
        <v>338</v>
      </c>
      <c r="O387" s="112" t="s">
        <v>338</v>
      </c>
      <c r="P387" s="72" t="s">
        <v>338</v>
      </c>
      <c r="Q387" s="76" t="s">
        <v>1129</v>
      </c>
    </row>
    <row r="388" ht="15.75" customHeight="1">
      <c r="A388" s="116" t="s">
        <v>1126</v>
      </c>
      <c r="B388" s="117" t="s">
        <v>1138</v>
      </c>
      <c r="C388" s="72" t="s">
        <v>343</v>
      </c>
      <c r="D388" s="109">
        <v>44298.0</v>
      </c>
      <c r="E388" s="127" t="s">
        <v>1139</v>
      </c>
      <c r="F388" s="111" t="s">
        <v>345</v>
      </c>
      <c r="G388" s="111" t="s">
        <v>346</v>
      </c>
      <c r="H388" s="109">
        <v>44298.0</v>
      </c>
      <c r="I388" s="111">
        <v>0.0</v>
      </c>
      <c r="J388" s="79" t="s">
        <v>338</v>
      </c>
      <c r="K388" s="111" t="s">
        <v>42</v>
      </c>
      <c r="L388" s="112" t="s">
        <v>338</v>
      </c>
      <c r="M388" s="112" t="s">
        <v>338</v>
      </c>
      <c r="N388" s="112" t="s">
        <v>338</v>
      </c>
      <c r="O388" s="112" t="s">
        <v>338</v>
      </c>
      <c r="P388" s="72" t="s">
        <v>338</v>
      </c>
      <c r="Q388" s="76" t="s">
        <v>1129</v>
      </c>
    </row>
    <row r="389" ht="15.75" customHeight="1">
      <c r="A389" s="116" t="s">
        <v>1126</v>
      </c>
      <c r="B389" s="117" t="s">
        <v>1140</v>
      </c>
      <c r="C389" s="72" t="s">
        <v>343</v>
      </c>
      <c r="D389" s="109">
        <v>44297.0</v>
      </c>
      <c r="E389" s="127" t="s">
        <v>1141</v>
      </c>
      <c r="F389" s="111" t="s">
        <v>345</v>
      </c>
      <c r="G389" s="111" t="s">
        <v>346</v>
      </c>
      <c r="H389" s="109">
        <v>44298.0</v>
      </c>
      <c r="I389" s="111">
        <v>0.0</v>
      </c>
      <c r="J389" s="79" t="s">
        <v>338</v>
      </c>
      <c r="K389" s="111" t="s">
        <v>42</v>
      </c>
      <c r="L389" s="112" t="s">
        <v>338</v>
      </c>
      <c r="M389" s="112" t="s">
        <v>338</v>
      </c>
      <c r="N389" s="112" t="s">
        <v>338</v>
      </c>
      <c r="O389" s="112" t="s">
        <v>338</v>
      </c>
      <c r="P389" s="72" t="s">
        <v>338</v>
      </c>
      <c r="Q389" s="76" t="s">
        <v>1129</v>
      </c>
    </row>
    <row r="390" ht="15.75" customHeight="1">
      <c r="A390" s="131" t="s">
        <v>1142</v>
      </c>
      <c r="B390" s="122" t="s">
        <v>1143</v>
      </c>
      <c r="C390" s="72" t="s">
        <v>343</v>
      </c>
      <c r="D390" s="132">
        <v>44299.0</v>
      </c>
      <c r="E390" s="133" t="s">
        <v>1144</v>
      </c>
      <c r="F390" s="128" t="s">
        <v>345</v>
      </c>
      <c r="G390" s="128" t="s">
        <v>356</v>
      </c>
      <c r="H390" s="132">
        <v>44300.0</v>
      </c>
      <c r="I390" s="128">
        <v>1.0</v>
      </c>
      <c r="J390" s="79" t="s">
        <v>338</v>
      </c>
      <c r="K390" s="128" t="s">
        <v>42</v>
      </c>
      <c r="L390" s="131" t="s">
        <v>338</v>
      </c>
      <c r="M390" s="131" t="s">
        <v>338</v>
      </c>
      <c r="N390" s="131" t="s">
        <v>338</v>
      </c>
      <c r="O390" s="131" t="s">
        <v>338</v>
      </c>
      <c r="P390" s="72" t="s">
        <v>338</v>
      </c>
      <c r="Q390" s="134" t="s">
        <v>357</v>
      </c>
    </row>
    <row r="391" ht="15.75" customHeight="1">
      <c r="A391" s="131" t="s">
        <v>1126</v>
      </c>
      <c r="B391" s="122" t="s">
        <v>1145</v>
      </c>
      <c r="C391" s="72" t="s">
        <v>343</v>
      </c>
      <c r="D391" s="132">
        <v>44302.0</v>
      </c>
      <c r="E391" s="133" t="s">
        <v>1146</v>
      </c>
      <c r="F391" s="128" t="s">
        <v>345</v>
      </c>
      <c r="G391" s="128" t="s">
        <v>356</v>
      </c>
      <c r="H391" s="132">
        <v>44302.0</v>
      </c>
      <c r="I391" s="128">
        <v>0.0</v>
      </c>
      <c r="J391" s="79" t="s">
        <v>338</v>
      </c>
      <c r="K391" s="128" t="s">
        <v>42</v>
      </c>
      <c r="L391" s="131" t="s">
        <v>338</v>
      </c>
      <c r="M391" s="131" t="s">
        <v>338</v>
      </c>
      <c r="N391" s="131" t="s">
        <v>338</v>
      </c>
      <c r="O391" s="131" t="s">
        <v>338</v>
      </c>
      <c r="P391" s="72" t="s">
        <v>338</v>
      </c>
      <c r="Q391" s="134" t="s">
        <v>357</v>
      </c>
    </row>
    <row r="392" ht="15.75" customHeight="1">
      <c r="A392" s="116" t="s">
        <v>1142</v>
      </c>
      <c r="B392" s="117" t="s">
        <v>1147</v>
      </c>
      <c r="C392" s="72" t="s">
        <v>343</v>
      </c>
      <c r="D392" s="109">
        <v>44302.0</v>
      </c>
      <c r="E392" s="127" t="s">
        <v>1148</v>
      </c>
      <c r="F392" s="111" t="s">
        <v>345</v>
      </c>
      <c r="G392" s="111" t="s">
        <v>346</v>
      </c>
      <c r="H392" s="109">
        <v>44302.0</v>
      </c>
      <c r="I392" s="111">
        <v>0.0</v>
      </c>
      <c r="J392" s="79" t="s">
        <v>338</v>
      </c>
      <c r="K392" s="111" t="s">
        <v>42</v>
      </c>
      <c r="L392" s="112" t="s">
        <v>338</v>
      </c>
      <c r="M392" s="112" t="s">
        <v>338</v>
      </c>
      <c r="N392" s="112" t="s">
        <v>338</v>
      </c>
      <c r="O392" s="112" t="s">
        <v>338</v>
      </c>
      <c r="P392" s="72" t="s">
        <v>338</v>
      </c>
      <c r="Q392" s="76" t="s">
        <v>1129</v>
      </c>
    </row>
    <row r="393" ht="15.75" customHeight="1">
      <c r="A393" s="135" t="s">
        <v>1126</v>
      </c>
      <c r="B393" s="121" t="s">
        <v>1149</v>
      </c>
      <c r="C393" s="72" t="s">
        <v>343</v>
      </c>
      <c r="D393" s="136">
        <v>44305.0</v>
      </c>
      <c r="E393" s="137" t="s">
        <v>1150</v>
      </c>
      <c r="F393" s="130" t="s">
        <v>345</v>
      </c>
      <c r="G393" s="130" t="s">
        <v>370</v>
      </c>
      <c r="H393" s="136">
        <v>44307.0</v>
      </c>
      <c r="I393" s="130">
        <v>8.0</v>
      </c>
      <c r="J393" s="79" t="s">
        <v>338</v>
      </c>
      <c r="K393" s="130" t="s">
        <v>42</v>
      </c>
      <c r="L393" s="135" t="s">
        <v>338</v>
      </c>
      <c r="M393" s="135" t="s">
        <v>338</v>
      </c>
      <c r="N393" s="135" t="s">
        <v>338</v>
      </c>
      <c r="O393" s="135" t="s">
        <v>338</v>
      </c>
      <c r="P393" s="72" t="s">
        <v>338</v>
      </c>
      <c r="Q393" s="113" t="s">
        <v>1129</v>
      </c>
    </row>
    <row r="394" ht="15.75" customHeight="1">
      <c r="A394" s="112" t="s">
        <v>1126</v>
      </c>
      <c r="B394" s="117" t="s">
        <v>1151</v>
      </c>
      <c r="C394" s="72" t="s">
        <v>343</v>
      </c>
      <c r="D394" s="109">
        <v>44310.0</v>
      </c>
      <c r="E394" s="123" t="s">
        <v>1152</v>
      </c>
      <c r="F394" s="111" t="s">
        <v>345</v>
      </c>
      <c r="G394" s="111" t="s">
        <v>346</v>
      </c>
      <c r="H394" s="109">
        <v>44313.0</v>
      </c>
      <c r="I394" s="111">
        <v>0.0</v>
      </c>
      <c r="J394" s="79" t="s">
        <v>338</v>
      </c>
      <c r="K394" s="111" t="s">
        <v>42</v>
      </c>
      <c r="L394" s="112" t="s">
        <v>338</v>
      </c>
      <c r="M394" s="112" t="s">
        <v>338</v>
      </c>
      <c r="N394" s="112" t="s">
        <v>338</v>
      </c>
      <c r="O394" s="112" t="s">
        <v>338</v>
      </c>
      <c r="P394" s="72" t="s">
        <v>338</v>
      </c>
      <c r="Q394" s="76" t="s">
        <v>1129</v>
      </c>
    </row>
    <row r="395" ht="15.75" customHeight="1">
      <c r="A395" s="112" t="s">
        <v>1126</v>
      </c>
      <c r="B395" s="117" t="s">
        <v>1153</v>
      </c>
      <c r="C395" s="72" t="s">
        <v>343</v>
      </c>
      <c r="D395" s="109">
        <v>44312.0</v>
      </c>
      <c r="E395" s="111" t="s">
        <v>1154</v>
      </c>
      <c r="F395" s="111" t="s">
        <v>345</v>
      </c>
      <c r="G395" s="111" t="s">
        <v>346</v>
      </c>
      <c r="H395" s="109">
        <v>44313.0</v>
      </c>
      <c r="I395" s="111">
        <v>0.0</v>
      </c>
      <c r="J395" s="79" t="s">
        <v>338</v>
      </c>
      <c r="K395" s="111" t="s">
        <v>42</v>
      </c>
      <c r="L395" s="112" t="s">
        <v>338</v>
      </c>
      <c r="M395" s="112" t="s">
        <v>338</v>
      </c>
      <c r="N395" s="112" t="s">
        <v>338</v>
      </c>
      <c r="O395" s="112" t="s">
        <v>338</v>
      </c>
      <c r="P395" s="72" t="s">
        <v>338</v>
      </c>
      <c r="Q395" s="76" t="s">
        <v>1129</v>
      </c>
    </row>
    <row r="396" ht="15.75" customHeight="1">
      <c r="A396" s="112" t="s">
        <v>1126</v>
      </c>
      <c r="B396" s="117" t="s">
        <v>1155</v>
      </c>
      <c r="C396" s="72" t="s">
        <v>343</v>
      </c>
      <c r="D396" s="109">
        <v>44312.0</v>
      </c>
      <c r="E396" s="123" t="s">
        <v>1156</v>
      </c>
      <c r="F396" s="111" t="s">
        <v>345</v>
      </c>
      <c r="G396" s="111" t="s">
        <v>346</v>
      </c>
      <c r="H396" s="109">
        <v>44313.0</v>
      </c>
      <c r="I396" s="111">
        <v>0.0</v>
      </c>
      <c r="J396" s="79" t="s">
        <v>338</v>
      </c>
      <c r="K396" s="111" t="s">
        <v>42</v>
      </c>
      <c r="L396" s="112" t="s">
        <v>338</v>
      </c>
      <c r="M396" s="112" t="s">
        <v>338</v>
      </c>
      <c r="N396" s="112" t="s">
        <v>338</v>
      </c>
      <c r="O396" s="112" t="s">
        <v>338</v>
      </c>
      <c r="P396" s="72" t="s">
        <v>338</v>
      </c>
      <c r="Q396" s="76" t="s">
        <v>1129</v>
      </c>
    </row>
    <row r="397" ht="15.75" customHeight="1">
      <c r="A397" s="112" t="s">
        <v>1126</v>
      </c>
      <c r="B397" s="117" t="s">
        <v>1157</v>
      </c>
      <c r="C397" s="72" t="s">
        <v>343</v>
      </c>
      <c r="D397" s="109">
        <v>44312.0</v>
      </c>
      <c r="E397" s="111" t="s">
        <v>1158</v>
      </c>
      <c r="F397" s="111" t="s">
        <v>345</v>
      </c>
      <c r="G397" s="111" t="s">
        <v>346</v>
      </c>
      <c r="H397" s="109">
        <v>44313.0</v>
      </c>
      <c r="I397" s="111">
        <v>0.0</v>
      </c>
      <c r="J397" s="79" t="s">
        <v>338</v>
      </c>
      <c r="K397" s="111" t="s">
        <v>42</v>
      </c>
      <c r="L397" s="112" t="s">
        <v>338</v>
      </c>
      <c r="M397" s="112" t="s">
        <v>338</v>
      </c>
      <c r="N397" s="112" t="s">
        <v>338</v>
      </c>
      <c r="O397" s="112" t="s">
        <v>338</v>
      </c>
      <c r="P397" s="72" t="s">
        <v>338</v>
      </c>
      <c r="Q397" s="76" t="s">
        <v>1129</v>
      </c>
    </row>
    <row r="398" ht="15.75" customHeight="1">
      <c r="A398" s="112" t="s">
        <v>1126</v>
      </c>
      <c r="B398" s="117" t="s">
        <v>1159</v>
      </c>
      <c r="C398" s="72" t="s">
        <v>343</v>
      </c>
      <c r="D398" s="109">
        <v>44313.0</v>
      </c>
      <c r="E398" s="111" t="s">
        <v>1160</v>
      </c>
      <c r="F398" s="111" t="s">
        <v>345</v>
      </c>
      <c r="G398" s="111" t="s">
        <v>346</v>
      </c>
      <c r="H398" s="109">
        <v>44315.0</v>
      </c>
      <c r="I398" s="111">
        <v>1.0</v>
      </c>
      <c r="J398" s="79" t="s">
        <v>338</v>
      </c>
      <c r="K398" s="111" t="s">
        <v>42</v>
      </c>
      <c r="L398" s="112" t="s">
        <v>338</v>
      </c>
      <c r="M398" s="112" t="s">
        <v>338</v>
      </c>
      <c r="N398" s="112" t="s">
        <v>338</v>
      </c>
      <c r="O398" s="112" t="s">
        <v>338</v>
      </c>
      <c r="P398" s="72" t="s">
        <v>338</v>
      </c>
      <c r="Q398" s="76" t="s">
        <v>1129</v>
      </c>
    </row>
    <row r="399" ht="15.75" customHeight="1">
      <c r="A399" s="112" t="s">
        <v>1126</v>
      </c>
      <c r="B399" s="117" t="s">
        <v>1161</v>
      </c>
      <c r="C399" s="72" t="s">
        <v>343</v>
      </c>
      <c r="D399" s="109">
        <v>44313.0</v>
      </c>
      <c r="E399" s="111" t="s">
        <v>1162</v>
      </c>
      <c r="F399" s="111" t="s">
        <v>345</v>
      </c>
      <c r="G399" s="111" t="s">
        <v>346</v>
      </c>
      <c r="H399" s="109">
        <v>44315.0</v>
      </c>
      <c r="I399" s="111">
        <v>1.0</v>
      </c>
      <c r="J399" s="79" t="s">
        <v>338</v>
      </c>
      <c r="K399" s="111" t="s">
        <v>42</v>
      </c>
      <c r="L399" s="112" t="s">
        <v>338</v>
      </c>
      <c r="M399" s="112" t="s">
        <v>338</v>
      </c>
      <c r="N399" s="112" t="s">
        <v>338</v>
      </c>
      <c r="O399" s="112" t="s">
        <v>338</v>
      </c>
      <c r="P399" s="72" t="s">
        <v>338</v>
      </c>
      <c r="Q399" s="76" t="s">
        <v>1129</v>
      </c>
    </row>
    <row r="400" ht="15.75" customHeight="1">
      <c r="A400" s="131" t="s">
        <v>1126</v>
      </c>
      <c r="B400" s="122" t="s">
        <v>1163</v>
      </c>
      <c r="C400" s="72" t="s">
        <v>343</v>
      </c>
      <c r="D400" s="132">
        <v>44315.0</v>
      </c>
      <c r="E400" s="128" t="s">
        <v>1164</v>
      </c>
      <c r="F400" s="128" t="s">
        <v>345</v>
      </c>
      <c r="G400" s="128" t="s">
        <v>356</v>
      </c>
      <c r="H400" s="132">
        <v>44319.0</v>
      </c>
      <c r="I400" s="128">
        <v>2.0</v>
      </c>
      <c r="J400" s="79" t="s">
        <v>338</v>
      </c>
      <c r="K400" s="128" t="s">
        <v>42</v>
      </c>
      <c r="L400" s="131" t="s">
        <v>338</v>
      </c>
      <c r="M400" s="131" t="s">
        <v>338</v>
      </c>
      <c r="N400" s="131" t="s">
        <v>338</v>
      </c>
      <c r="O400" s="131" t="s">
        <v>338</v>
      </c>
      <c r="P400" s="72" t="s">
        <v>338</v>
      </c>
      <c r="Q400" s="134" t="s">
        <v>357</v>
      </c>
    </row>
    <row r="401" ht="15.75" customHeight="1">
      <c r="A401" s="131" t="s">
        <v>1126</v>
      </c>
      <c r="B401" s="122" t="s">
        <v>1165</v>
      </c>
      <c r="C401" s="72" t="s">
        <v>343</v>
      </c>
      <c r="D401" s="132">
        <v>44316.0</v>
      </c>
      <c r="E401" s="122" t="s">
        <v>1166</v>
      </c>
      <c r="F401" s="128" t="s">
        <v>345</v>
      </c>
      <c r="G401" s="128" t="s">
        <v>356</v>
      </c>
      <c r="H401" s="132">
        <v>44319.0</v>
      </c>
      <c r="I401" s="128">
        <v>1.0</v>
      </c>
      <c r="J401" s="79" t="s">
        <v>338</v>
      </c>
      <c r="K401" s="128" t="s">
        <v>42</v>
      </c>
      <c r="L401" s="131" t="s">
        <v>338</v>
      </c>
      <c r="M401" s="131" t="s">
        <v>338</v>
      </c>
      <c r="N401" s="131" t="s">
        <v>338</v>
      </c>
      <c r="O401" s="131" t="s">
        <v>338</v>
      </c>
      <c r="P401" s="72" t="s">
        <v>338</v>
      </c>
      <c r="Q401" s="134" t="s">
        <v>357</v>
      </c>
    </row>
    <row r="402" ht="15.75" customHeight="1">
      <c r="A402" s="131" t="s">
        <v>1126</v>
      </c>
      <c r="B402" s="122" t="s">
        <v>1167</v>
      </c>
      <c r="C402" s="72" t="s">
        <v>343</v>
      </c>
      <c r="D402" s="132">
        <v>44316.0</v>
      </c>
      <c r="E402" s="128" t="s">
        <v>511</v>
      </c>
      <c r="F402" s="128" t="s">
        <v>345</v>
      </c>
      <c r="G402" s="128" t="s">
        <v>356</v>
      </c>
      <c r="H402" s="132">
        <v>44319.0</v>
      </c>
      <c r="I402" s="128">
        <v>1.0</v>
      </c>
      <c r="J402" s="79" t="s">
        <v>338</v>
      </c>
      <c r="K402" s="128" t="s">
        <v>42</v>
      </c>
      <c r="L402" s="131" t="s">
        <v>338</v>
      </c>
      <c r="M402" s="131" t="s">
        <v>338</v>
      </c>
      <c r="N402" s="131" t="s">
        <v>338</v>
      </c>
      <c r="O402" s="131" t="s">
        <v>338</v>
      </c>
      <c r="P402" s="72" t="s">
        <v>338</v>
      </c>
      <c r="Q402" s="134" t="s">
        <v>357</v>
      </c>
    </row>
    <row r="403" ht="15.75" customHeight="1">
      <c r="A403" s="112" t="s">
        <v>1126</v>
      </c>
      <c r="B403" s="117" t="s">
        <v>1168</v>
      </c>
      <c r="C403" s="72" t="s">
        <v>343</v>
      </c>
      <c r="D403" s="109">
        <v>44319.0</v>
      </c>
      <c r="E403" s="111" t="s">
        <v>1169</v>
      </c>
      <c r="F403" s="111" t="s">
        <v>345</v>
      </c>
      <c r="G403" s="111" t="s">
        <v>346</v>
      </c>
      <c r="H403" s="109">
        <v>44320.0</v>
      </c>
      <c r="I403" s="111">
        <v>0.0</v>
      </c>
      <c r="J403" s="79" t="s">
        <v>338</v>
      </c>
      <c r="K403" s="111" t="s">
        <v>42</v>
      </c>
      <c r="L403" s="112" t="s">
        <v>338</v>
      </c>
      <c r="M403" s="112" t="s">
        <v>338</v>
      </c>
      <c r="N403" s="112" t="s">
        <v>338</v>
      </c>
      <c r="O403" s="112" t="s">
        <v>338</v>
      </c>
      <c r="P403" s="72" t="s">
        <v>338</v>
      </c>
      <c r="Q403" s="76" t="s">
        <v>1129</v>
      </c>
    </row>
    <row r="404" ht="15.75" customHeight="1">
      <c r="A404" s="112" t="s">
        <v>1126</v>
      </c>
      <c r="B404" s="122" t="s">
        <v>1170</v>
      </c>
      <c r="C404" s="72" t="s">
        <v>343</v>
      </c>
      <c r="D404" s="132">
        <v>44320.0</v>
      </c>
      <c r="E404" s="128" t="s">
        <v>1171</v>
      </c>
      <c r="F404" s="128" t="s">
        <v>345</v>
      </c>
      <c r="G404" s="128" t="s">
        <v>356</v>
      </c>
      <c r="H404" s="132">
        <v>44323.0</v>
      </c>
      <c r="I404" s="128">
        <v>2.0</v>
      </c>
      <c r="J404" s="79" t="s">
        <v>338</v>
      </c>
      <c r="K404" s="128" t="s">
        <v>42</v>
      </c>
      <c r="L404" s="131" t="s">
        <v>338</v>
      </c>
      <c r="M404" s="131" t="s">
        <v>338</v>
      </c>
      <c r="N404" s="131" t="s">
        <v>338</v>
      </c>
      <c r="O404" s="131" t="s">
        <v>338</v>
      </c>
      <c r="P404" s="72" t="s">
        <v>338</v>
      </c>
      <c r="Q404" s="134" t="s">
        <v>357</v>
      </c>
    </row>
    <row r="405" ht="15.75" customHeight="1">
      <c r="A405" s="112" t="s">
        <v>1126</v>
      </c>
      <c r="B405" s="122" t="s">
        <v>1172</v>
      </c>
      <c r="C405" s="72" t="s">
        <v>343</v>
      </c>
      <c r="D405" s="132">
        <v>44321.0</v>
      </c>
      <c r="E405" s="128" t="s">
        <v>1173</v>
      </c>
      <c r="F405" s="128" t="s">
        <v>345</v>
      </c>
      <c r="G405" s="128" t="s">
        <v>356</v>
      </c>
      <c r="H405" s="132">
        <v>44323.0</v>
      </c>
      <c r="I405" s="128">
        <v>1.0</v>
      </c>
      <c r="J405" s="79" t="s">
        <v>338</v>
      </c>
      <c r="K405" s="128" t="s">
        <v>42</v>
      </c>
      <c r="L405" s="131" t="s">
        <v>338</v>
      </c>
      <c r="M405" s="131" t="s">
        <v>338</v>
      </c>
      <c r="N405" s="131" t="s">
        <v>338</v>
      </c>
      <c r="O405" s="131" t="s">
        <v>338</v>
      </c>
      <c r="P405" s="72" t="s">
        <v>338</v>
      </c>
      <c r="Q405" s="134" t="s">
        <v>357</v>
      </c>
    </row>
    <row r="406" ht="15.75" customHeight="1">
      <c r="A406" s="112" t="s">
        <v>1126</v>
      </c>
      <c r="B406" s="117" t="s">
        <v>1174</v>
      </c>
      <c r="C406" s="72" t="s">
        <v>343</v>
      </c>
      <c r="D406" s="109">
        <v>44321.0</v>
      </c>
      <c r="E406" s="123" t="s">
        <v>1175</v>
      </c>
      <c r="F406" s="115" t="s">
        <v>345</v>
      </c>
      <c r="G406" s="115" t="s">
        <v>346</v>
      </c>
      <c r="H406" s="109">
        <v>44323.0</v>
      </c>
      <c r="I406" s="115">
        <v>1.0</v>
      </c>
      <c r="J406" s="79" t="s">
        <v>338</v>
      </c>
      <c r="K406" s="115" t="s">
        <v>42</v>
      </c>
      <c r="L406" s="116" t="s">
        <v>338</v>
      </c>
      <c r="M406" s="116" t="s">
        <v>338</v>
      </c>
      <c r="N406" s="116" t="s">
        <v>338</v>
      </c>
      <c r="O406" s="116" t="s">
        <v>338</v>
      </c>
      <c r="P406" s="72" t="s">
        <v>338</v>
      </c>
      <c r="Q406" s="76" t="s">
        <v>1129</v>
      </c>
    </row>
    <row r="407" ht="15.75" customHeight="1">
      <c r="A407" s="112" t="s">
        <v>1126</v>
      </c>
      <c r="B407" s="117" t="s">
        <v>1176</v>
      </c>
      <c r="C407" s="72" t="s">
        <v>343</v>
      </c>
      <c r="D407" s="109">
        <v>44326.0</v>
      </c>
      <c r="E407" s="111" t="s">
        <v>661</v>
      </c>
      <c r="F407" s="115" t="s">
        <v>345</v>
      </c>
      <c r="G407" s="115" t="s">
        <v>346</v>
      </c>
      <c r="H407" s="108">
        <v>44327.0</v>
      </c>
      <c r="I407" s="115">
        <v>0.0</v>
      </c>
      <c r="J407" s="79" t="s">
        <v>338</v>
      </c>
      <c r="K407" s="115" t="s">
        <v>42</v>
      </c>
      <c r="L407" s="116" t="s">
        <v>338</v>
      </c>
      <c r="M407" s="116" t="s">
        <v>338</v>
      </c>
      <c r="N407" s="116" t="s">
        <v>338</v>
      </c>
      <c r="O407" s="116" t="s">
        <v>338</v>
      </c>
      <c r="P407" s="72" t="s">
        <v>338</v>
      </c>
      <c r="Q407" s="76" t="s">
        <v>1129</v>
      </c>
    </row>
    <row r="408" ht="15.75" customHeight="1">
      <c r="A408" s="112" t="s">
        <v>1126</v>
      </c>
      <c r="B408" s="117" t="s">
        <v>1177</v>
      </c>
      <c r="C408" s="72" t="s">
        <v>343</v>
      </c>
      <c r="D408" s="109">
        <v>44331.0</v>
      </c>
      <c r="E408" s="123" t="s">
        <v>1178</v>
      </c>
      <c r="F408" s="111" t="s">
        <v>345</v>
      </c>
      <c r="G408" s="111" t="s">
        <v>346</v>
      </c>
      <c r="H408" s="109">
        <v>44333.0</v>
      </c>
      <c r="I408" s="115">
        <v>0.0</v>
      </c>
      <c r="J408" s="79" t="s">
        <v>338</v>
      </c>
      <c r="K408" s="115" t="s">
        <v>42</v>
      </c>
      <c r="L408" s="116" t="s">
        <v>338</v>
      </c>
      <c r="M408" s="116" t="s">
        <v>338</v>
      </c>
      <c r="N408" s="116" t="s">
        <v>338</v>
      </c>
      <c r="O408" s="116" t="s">
        <v>338</v>
      </c>
      <c r="P408" s="72" t="s">
        <v>338</v>
      </c>
      <c r="Q408" s="76" t="s">
        <v>1129</v>
      </c>
    </row>
    <row r="409" ht="15.75" customHeight="1">
      <c r="A409" s="112" t="s">
        <v>1126</v>
      </c>
      <c r="B409" s="117" t="s">
        <v>1179</v>
      </c>
      <c r="C409" s="72" t="s">
        <v>343</v>
      </c>
      <c r="D409" s="109">
        <v>44333.0</v>
      </c>
      <c r="E409" s="111" t="s">
        <v>1180</v>
      </c>
      <c r="F409" s="111" t="s">
        <v>345</v>
      </c>
      <c r="G409" s="111" t="s">
        <v>346</v>
      </c>
      <c r="H409" s="109">
        <v>44334.0</v>
      </c>
      <c r="I409" s="115">
        <v>0.0</v>
      </c>
      <c r="J409" s="79" t="s">
        <v>338</v>
      </c>
      <c r="K409" s="115" t="s">
        <v>42</v>
      </c>
      <c r="L409" s="116" t="s">
        <v>338</v>
      </c>
      <c r="M409" s="116" t="s">
        <v>338</v>
      </c>
      <c r="N409" s="116" t="s">
        <v>338</v>
      </c>
      <c r="O409" s="116" t="s">
        <v>338</v>
      </c>
      <c r="P409" s="72" t="s">
        <v>338</v>
      </c>
      <c r="Q409" s="76" t="s">
        <v>1129</v>
      </c>
    </row>
    <row r="410" ht="15.75" customHeight="1">
      <c r="A410" s="135" t="s">
        <v>1126</v>
      </c>
      <c r="B410" s="121" t="s">
        <v>1181</v>
      </c>
      <c r="C410" s="72" t="s">
        <v>343</v>
      </c>
      <c r="D410" s="136">
        <v>44336.0</v>
      </c>
      <c r="E410" s="121" t="s">
        <v>1182</v>
      </c>
      <c r="F410" s="130" t="s">
        <v>345</v>
      </c>
      <c r="G410" s="130" t="s">
        <v>370</v>
      </c>
      <c r="H410" s="136">
        <v>44351.0</v>
      </c>
      <c r="I410" s="130">
        <v>10.0</v>
      </c>
      <c r="J410" s="79" t="s">
        <v>338</v>
      </c>
      <c r="K410" s="130" t="s">
        <v>42</v>
      </c>
      <c r="L410" s="135" t="s">
        <v>338</v>
      </c>
      <c r="M410" s="135" t="s">
        <v>338</v>
      </c>
      <c r="N410" s="135" t="s">
        <v>338</v>
      </c>
      <c r="O410" s="135" t="s">
        <v>338</v>
      </c>
      <c r="P410" s="72" t="s">
        <v>338</v>
      </c>
      <c r="Q410" s="113" t="s">
        <v>1129</v>
      </c>
    </row>
    <row r="411" ht="15.75" customHeight="1">
      <c r="A411" s="112" t="s">
        <v>1126</v>
      </c>
      <c r="B411" s="117" t="s">
        <v>1183</v>
      </c>
      <c r="C411" s="72" t="s">
        <v>343</v>
      </c>
      <c r="D411" s="109">
        <v>44340.0</v>
      </c>
      <c r="E411" s="111" t="s">
        <v>1184</v>
      </c>
      <c r="F411" s="111" t="s">
        <v>345</v>
      </c>
      <c r="G411" s="111" t="s">
        <v>346</v>
      </c>
      <c r="H411" s="109">
        <v>44340.0</v>
      </c>
      <c r="I411" s="115">
        <v>0.0</v>
      </c>
      <c r="J411" s="79" t="s">
        <v>338</v>
      </c>
      <c r="K411" s="115" t="s">
        <v>42</v>
      </c>
      <c r="L411" s="116" t="s">
        <v>338</v>
      </c>
      <c r="M411" s="116" t="s">
        <v>338</v>
      </c>
      <c r="N411" s="116" t="s">
        <v>338</v>
      </c>
      <c r="O411" s="116" t="s">
        <v>338</v>
      </c>
      <c r="P411" s="72" t="s">
        <v>338</v>
      </c>
      <c r="Q411" s="76" t="s">
        <v>1129</v>
      </c>
    </row>
    <row r="412" ht="15.75" customHeight="1">
      <c r="A412" s="112" t="s">
        <v>1126</v>
      </c>
      <c r="B412" s="117" t="s">
        <v>1185</v>
      </c>
      <c r="C412" s="72" t="s">
        <v>343</v>
      </c>
      <c r="D412" s="109">
        <v>44342.0</v>
      </c>
      <c r="E412" s="123" t="s">
        <v>1186</v>
      </c>
      <c r="F412" s="111" t="s">
        <v>345</v>
      </c>
      <c r="G412" s="111" t="s">
        <v>346</v>
      </c>
      <c r="H412" s="109">
        <v>44342.0</v>
      </c>
      <c r="I412" s="115">
        <v>0.0</v>
      </c>
      <c r="J412" s="79" t="s">
        <v>338</v>
      </c>
      <c r="K412" s="115" t="s">
        <v>42</v>
      </c>
      <c r="L412" s="116" t="s">
        <v>338</v>
      </c>
      <c r="M412" s="116" t="s">
        <v>338</v>
      </c>
      <c r="N412" s="116" t="s">
        <v>338</v>
      </c>
      <c r="O412" s="116" t="s">
        <v>338</v>
      </c>
      <c r="P412" s="72" t="s">
        <v>338</v>
      </c>
      <c r="Q412" s="76" t="s">
        <v>1129</v>
      </c>
    </row>
    <row r="413" ht="15.75" customHeight="1">
      <c r="A413" s="112" t="s">
        <v>1126</v>
      </c>
      <c r="B413" s="117" t="s">
        <v>1187</v>
      </c>
      <c r="C413" s="72" t="s">
        <v>343</v>
      </c>
      <c r="D413" s="109">
        <v>44345.0</v>
      </c>
      <c r="E413" s="123" t="s">
        <v>1188</v>
      </c>
      <c r="F413" s="111" t="s">
        <v>345</v>
      </c>
      <c r="G413" s="111" t="s">
        <v>346</v>
      </c>
      <c r="H413" s="109">
        <v>44347.0</v>
      </c>
      <c r="I413" s="115">
        <v>0.0</v>
      </c>
      <c r="J413" s="79" t="s">
        <v>338</v>
      </c>
      <c r="K413" s="115" t="s">
        <v>42</v>
      </c>
      <c r="L413" s="116" t="s">
        <v>338</v>
      </c>
      <c r="M413" s="116" t="s">
        <v>338</v>
      </c>
      <c r="N413" s="116" t="s">
        <v>338</v>
      </c>
      <c r="O413" s="116" t="s">
        <v>338</v>
      </c>
      <c r="P413" s="72" t="s">
        <v>338</v>
      </c>
      <c r="Q413" s="76" t="s">
        <v>347</v>
      </c>
    </row>
    <row r="414" ht="15.75" customHeight="1">
      <c r="A414" s="131" t="s">
        <v>1126</v>
      </c>
      <c r="B414" s="122" t="s">
        <v>1189</v>
      </c>
      <c r="C414" s="72" t="s">
        <v>343</v>
      </c>
      <c r="D414" s="132">
        <v>44347.0</v>
      </c>
      <c r="E414" s="122" t="s">
        <v>1190</v>
      </c>
      <c r="F414" s="128" t="s">
        <v>345</v>
      </c>
      <c r="G414" s="128" t="s">
        <v>356</v>
      </c>
      <c r="H414" s="132">
        <v>44347.0</v>
      </c>
      <c r="I414" s="128">
        <v>0.0</v>
      </c>
      <c r="J414" s="79" t="s">
        <v>338</v>
      </c>
      <c r="K414" s="128" t="s">
        <v>42</v>
      </c>
      <c r="L414" s="131" t="s">
        <v>338</v>
      </c>
      <c r="M414" s="131" t="s">
        <v>338</v>
      </c>
      <c r="N414" s="131" t="s">
        <v>338</v>
      </c>
      <c r="O414" s="131" t="s">
        <v>338</v>
      </c>
      <c r="P414" s="72" t="s">
        <v>338</v>
      </c>
      <c r="Q414" s="134" t="s">
        <v>357</v>
      </c>
    </row>
    <row r="415" ht="15.75" customHeight="1">
      <c r="A415" s="135" t="s">
        <v>1126</v>
      </c>
      <c r="B415" s="121" t="s">
        <v>1191</v>
      </c>
      <c r="C415" s="72" t="s">
        <v>343</v>
      </c>
      <c r="D415" s="136">
        <v>44347.0</v>
      </c>
      <c r="E415" s="121" t="s">
        <v>1192</v>
      </c>
      <c r="F415" s="130" t="s">
        <v>345</v>
      </c>
      <c r="G415" s="130" t="s">
        <v>370</v>
      </c>
      <c r="H415" s="136">
        <v>44365.0</v>
      </c>
      <c r="I415" s="130">
        <v>14.0</v>
      </c>
      <c r="J415" s="79" t="s">
        <v>338</v>
      </c>
      <c r="K415" s="130" t="s">
        <v>42</v>
      </c>
      <c r="L415" s="135" t="s">
        <v>338</v>
      </c>
      <c r="M415" s="135" t="s">
        <v>338</v>
      </c>
      <c r="N415" s="135" t="s">
        <v>338</v>
      </c>
      <c r="O415" s="135" t="s">
        <v>338</v>
      </c>
      <c r="P415" s="72" t="s">
        <v>338</v>
      </c>
      <c r="Q415" s="113" t="s">
        <v>347</v>
      </c>
    </row>
    <row r="416" ht="15.75" customHeight="1">
      <c r="A416" s="112" t="s">
        <v>1126</v>
      </c>
      <c r="B416" s="117" t="s">
        <v>1193</v>
      </c>
      <c r="C416" s="72" t="s">
        <v>343</v>
      </c>
      <c r="D416" s="109">
        <v>44350.0</v>
      </c>
      <c r="E416" s="111" t="s">
        <v>1194</v>
      </c>
      <c r="F416" s="111" t="s">
        <v>345</v>
      </c>
      <c r="G416" s="111" t="s">
        <v>346</v>
      </c>
      <c r="H416" s="109">
        <v>44350.0</v>
      </c>
      <c r="I416" s="115">
        <v>0.0</v>
      </c>
      <c r="J416" s="79" t="s">
        <v>338</v>
      </c>
      <c r="K416" s="115" t="s">
        <v>42</v>
      </c>
      <c r="L416" s="116" t="s">
        <v>338</v>
      </c>
      <c r="M416" s="116" t="s">
        <v>338</v>
      </c>
      <c r="N416" s="116" t="s">
        <v>338</v>
      </c>
      <c r="O416" s="116" t="s">
        <v>338</v>
      </c>
      <c r="P416" s="72" t="s">
        <v>338</v>
      </c>
      <c r="Q416" s="76" t="s">
        <v>347</v>
      </c>
    </row>
    <row r="417" ht="15.75" customHeight="1">
      <c r="A417" s="131" t="s">
        <v>1126</v>
      </c>
      <c r="B417" s="122" t="s">
        <v>1195</v>
      </c>
      <c r="C417" s="72" t="s">
        <v>343</v>
      </c>
      <c r="D417" s="132">
        <v>44350.0</v>
      </c>
      <c r="E417" s="128" t="s">
        <v>1196</v>
      </c>
      <c r="F417" s="128" t="s">
        <v>345</v>
      </c>
      <c r="G417" s="128" t="s">
        <v>356</v>
      </c>
      <c r="H417" s="132">
        <v>44356.0</v>
      </c>
      <c r="I417" s="128">
        <v>3.0</v>
      </c>
      <c r="J417" s="79" t="s">
        <v>338</v>
      </c>
      <c r="K417" s="128" t="s">
        <v>42</v>
      </c>
      <c r="L417" s="131" t="s">
        <v>338</v>
      </c>
      <c r="M417" s="131" t="s">
        <v>338</v>
      </c>
      <c r="N417" s="131" t="s">
        <v>338</v>
      </c>
      <c r="O417" s="131" t="s">
        <v>338</v>
      </c>
      <c r="P417" s="72" t="s">
        <v>338</v>
      </c>
      <c r="Q417" s="134" t="s">
        <v>357</v>
      </c>
    </row>
    <row r="418" ht="15.75" customHeight="1">
      <c r="A418" s="131" t="s">
        <v>1126</v>
      </c>
      <c r="B418" s="122" t="s">
        <v>1197</v>
      </c>
      <c r="C418" s="72" t="s">
        <v>343</v>
      </c>
      <c r="D418" s="132">
        <v>44351.0</v>
      </c>
      <c r="E418" s="122" t="s">
        <v>1198</v>
      </c>
      <c r="F418" s="128" t="s">
        <v>345</v>
      </c>
      <c r="G418" s="128" t="s">
        <v>356</v>
      </c>
      <c r="H418" s="132">
        <v>44354.0</v>
      </c>
      <c r="I418" s="128">
        <v>1.0</v>
      </c>
      <c r="J418" s="79" t="s">
        <v>338</v>
      </c>
      <c r="K418" s="128" t="s">
        <v>42</v>
      </c>
      <c r="L418" s="131" t="s">
        <v>338</v>
      </c>
      <c r="M418" s="131" t="s">
        <v>338</v>
      </c>
      <c r="N418" s="131" t="s">
        <v>338</v>
      </c>
      <c r="O418" s="131" t="s">
        <v>338</v>
      </c>
      <c r="P418" s="72" t="s">
        <v>338</v>
      </c>
      <c r="Q418" s="134" t="s">
        <v>357</v>
      </c>
    </row>
    <row r="419" ht="15.75" customHeight="1">
      <c r="A419" s="112" t="s">
        <v>1126</v>
      </c>
      <c r="B419" s="117" t="s">
        <v>1199</v>
      </c>
      <c r="C419" s="72" t="s">
        <v>343</v>
      </c>
      <c r="D419" s="108">
        <v>44351.0</v>
      </c>
      <c r="E419" s="120" t="s">
        <v>1200</v>
      </c>
      <c r="F419" s="115" t="s">
        <v>345</v>
      </c>
      <c r="G419" s="115" t="s">
        <v>346</v>
      </c>
      <c r="H419" s="108">
        <v>44354.0</v>
      </c>
      <c r="I419" s="115">
        <v>1.0</v>
      </c>
      <c r="J419" s="79" t="s">
        <v>338</v>
      </c>
      <c r="K419" s="115" t="s">
        <v>42</v>
      </c>
      <c r="L419" s="116" t="s">
        <v>338</v>
      </c>
      <c r="M419" s="116" t="s">
        <v>338</v>
      </c>
      <c r="N419" s="116" t="s">
        <v>338</v>
      </c>
      <c r="O419" s="116" t="s">
        <v>338</v>
      </c>
      <c r="P419" s="72" t="s">
        <v>338</v>
      </c>
      <c r="Q419" s="76" t="s">
        <v>351</v>
      </c>
    </row>
    <row r="420" ht="15.75" customHeight="1">
      <c r="A420" s="112" t="s">
        <v>1126</v>
      </c>
      <c r="B420" s="117" t="s">
        <v>1201</v>
      </c>
      <c r="C420" s="72" t="s">
        <v>343</v>
      </c>
      <c r="D420" s="109">
        <v>44359.0</v>
      </c>
      <c r="E420" s="123" t="s">
        <v>1202</v>
      </c>
      <c r="F420" s="111" t="s">
        <v>345</v>
      </c>
      <c r="G420" s="111" t="s">
        <v>346</v>
      </c>
      <c r="H420" s="109">
        <v>44362.0</v>
      </c>
      <c r="I420" s="111">
        <v>0.0</v>
      </c>
      <c r="J420" s="79" t="s">
        <v>338</v>
      </c>
      <c r="K420" s="111" t="s">
        <v>42</v>
      </c>
      <c r="L420" s="112" t="s">
        <v>338</v>
      </c>
      <c r="M420" s="112" t="s">
        <v>338</v>
      </c>
      <c r="N420" s="112" t="s">
        <v>338</v>
      </c>
      <c r="O420" s="112" t="s">
        <v>338</v>
      </c>
      <c r="P420" s="72" t="s">
        <v>338</v>
      </c>
      <c r="Q420" s="76" t="s">
        <v>351</v>
      </c>
    </row>
    <row r="421" ht="15.75" customHeight="1">
      <c r="A421" s="112" t="s">
        <v>1126</v>
      </c>
      <c r="B421" s="117" t="s">
        <v>1203</v>
      </c>
      <c r="C421" s="72" t="s">
        <v>343</v>
      </c>
      <c r="D421" s="109">
        <v>44361.0</v>
      </c>
      <c r="E421" s="123" t="s">
        <v>1204</v>
      </c>
      <c r="F421" s="111" t="s">
        <v>345</v>
      </c>
      <c r="G421" s="111" t="s">
        <v>346</v>
      </c>
      <c r="H421" s="109">
        <v>44362.0</v>
      </c>
      <c r="I421" s="111">
        <v>1.0</v>
      </c>
      <c r="J421" s="79" t="s">
        <v>338</v>
      </c>
      <c r="K421" s="111" t="s">
        <v>42</v>
      </c>
      <c r="L421" s="112" t="s">
        <v>338</v>
      </c>
      <c r="M421" s="112" t="s">
        <v>338</v>
      </c>
      <c r="N421" s="112" t="s">
        <v>338</v>
      </c>
      <c r="O421" s="112" t="s">
        <v>338</v>
      </c>
      <c r="P421" s="72" t="s">
        <v>338</v>
      </c>
      <c r="Q421" s="76" t="s">
        <v>351</v>
      </c>
    </row>
    <row r="422" ht="15.75" customHeight="1">
      <c r="A422" s="112" t="s">
        <v>1126</v>
      </c>
      <c r="B422" s="117" t="s">
        <v>1205</v>
      </c>
      <c r="C422" s="72" t="s">
        <v>343</v>
      </c>
      <c r="D422" s="109">
        <v>44363.0</v>
      </c>
      <c r="E422" s="123" t="s">
        <v>1206</v>
      </c>
      <c r="F422" s="111" t="s">
        <v>345</v>
      </c>
      <c r="G422" s="111" t="s">
        <v>346</v>
      </c>
      <c r="H422" s="109">
        <v>44364.0</v>
      </c>
      <c r="I422" s="111">
        <v>0.0</v>
      </c>
      <c r="J422" s="79" t="s">
        <v>338</v>
      </c>
      <c r="K422" s="111" t="s">
        <v>42</v>
      </c>
      <c r="L422" s="112" t="s">
        <v>338</v>
      </c>
      <c r="M422" s="112" t="s">
        <v>338</v>
      </c>
      <c r="N422" s="112" t="s">
        <v>338</v>
      </c>
      <c r="O422" s="112" t="s">
        <v>338</v>
      </c>
      <c r="P422" s="72" t="s">
        <v>338</v>
      </c>
      <c r="Q422" s="76" t="s">
        <v>351</v>
      </c>
    </row>
    <row r="423" ht="15.75" customHeight="1">
      <c r="A423" s="112" t="s">
        <v>1126</v>
      </c>
      <c r="B423" s="117" t="s">
        <v>1207</v>
      </c>
      <c r="C423" s="72" t="s">
        <v>343</v>
      </c>
      <c r="D423" s="109">
        <v>44363.0</v>
      </c>
      <c r="E423" s="123" t="s">
        <v>1208</v>
      </c>
      <c r="F423" s="111" t="s">
        <v>345</v>
      </c>
      <c r="G423" s="111" t="s">
        <v>346</v>
      </c>
      <c r="H423" s="109">
        <v>44364.0</v>
      </c>
      <c r="I423" s="111">
        <v>0.0</v>
      </c>
      <c r="J423" s="79" t="s">
        <v>338</v>
      </c>
      <c r="K423" s="111" t="s">
        <v>42</v>
      </c>
      <c r="L423" s="112" t="s">
        <v>338</v>
      </c>
      <c r="M423" s="112" t="s">
        <v>338</v>
      </c>
      <c r="N423" s="112" t="s">
        <v>338</v>
      </c>
      <c r="O423" s="112" t="s">
        <v>338</v>
      </c>
      <c r="P423" s="72" t="s">
        <v>338</v>
      </c>
      <c r="Q423" s="76" t="s">
        <v>351</v>
      </c>
    </row>
    <row r="424" ht="15.75" customHeight="1">
      <c r="A424" s="112" t="s">
        <v>1126</v>
      </c>
      <c r="B424" s="117" t="s">
        <v>1209</v>
      </c>
      <c r="C424" s="72" t="s">
        <v>343</v>
      </c>
      <c r="D424" s="109">
        <v>44369.0</v>
      </c>
      <c r="E424" s="123" t="s">
        <v>1210</v>
      </c>
      <c r="F424" s="111" t="s">
        <v>345</v>
      </c>
      <c r="G424" s="111" t="s">
        <v>346</v>
      </c>
      <c r="H424" s="109">
        <v>44369.0</v>
      </c>
      <c r="I424" s="111">
        <v>0.0</v>
      </c>
      <c r="J424" s="79" t="s">
        <v>338</v>
      </c>
      <c r="K424" s="111" t="s">
        <v>42</v>
      </c>
      <c r="L424" s="112" t="s">
        <v>338</v>
      </c>
      <c r="M424" s="112" t="s">
        <v>338</v>
      </c>
      <c r="N424" s="112" t="s">
        <v>338</v>
      </c>
      <c r="O424" s="112" t="s">
        <v>338</v>
      </c>
      <c r="P424" s="72" t="s">
        <v>338</v>
      </c>
      <c r="Q424" s="76" t="s">
        <v>351</v>
      </c>
    </row>
    <row r="425" ht="15.75" customHeight="1">
      <c r="A425" s="112" t="s">
        <v>1211</v>
      </c>
      <c r="B425" s="117" t="s">
        <v>1212</v>
      </c>
      <c r="C425" s="72" t="s">
        <v>343</v>
      </c>
      <c r="D425" s="109">
        <v>44378.0</v>
      </c>
      <c r="E425" s="123" t="s">
        <v>1213</v>
      </c>
      <c r="F425" s="111" t="s">
        <v>345</v>
      </c>
      <c r="G425" s="111" t="s">
        <v>346</v>
      </c>
      <c r="H425" s="109">
        <v>44380.0</v>
      </c>
      <c r="I425" s="111">
        <v>2.0</v>
      </c>
      <c r="J425" s="79" t="s">
        <v>338</v>
      </c>
      <c r="K425" s="111" t="s">
        <v>42</v>
      </c>
      <c r="L425" s="112" t="s">
        <v>338</v>
      </c>
      <c r="M425" s="112" t="s">
        <v>338</v>
      </c>
      <c r="N425" s="112" t="s">
        <v>338</v>
      </c>
      <c r="O425" s="112" t="s">
        <v>338</v>
      </c>
      <c r="P425" s="72" t="s">
        <v>338</v>
      </c>
      <c r="Q425" s="76" t="s">
        <v>351</v>
      </c>
    </row>
    <row r="426" ht="15.75" customHeight="1">
      <c r="A426" s="112" t="s">
        <v>1211</v>
      </c>
      <c r="B426" s="117" t="s">
        <v>1214</v>
      </c>
      <c r="C426" s="72" t="s">
        <v>343</v>
      </c>
      <c r="D426" s="109">
        <v>44378.0</v>
      </c>
      <c r="E426" s="123" t="s">
        <v>1215</v>
      </c>
      <c r="F426" s="111" t="s">
        <v>345</v>
      </c>
      <c r="G426" s="111" t="s">
        <v>346</v>
      </c>
      <c r="H426" s="109">
        <v>44380.0</v>
      </c>
      <c r="I426" s="111">
        <v>1.0</v>
      </c>
      <c r="J426" s="79" t="s">
        <v>338</v>
      </c>
      <c r="K426" s="111" t="s">
        <v>42</v>
      </c>
      <c r="L426" s="112" t="s">
        <v>338</v>
      </c>
      <c r="M426" s="112" t="s">
        <v>338</v>
      </c>
      <c r="N426" s="112" t="s">
        <v>338</v>
      </c>
      <c r="O426" s="112" t="s">
        <v>338</v>
      </c>
      <c r="P426" s="72" t="s">
        <v>338</v>
      </c>
      <c r="Q426" s="76" t="s">
        <v>351</v>
      </c>
    </row>
    <row r="427" ht="15.75" customHeight="1">
      <c r="A427" s="112" t="s">
        <v>1211</v>
      </c>
      <c r="B427" s="119" t="s">
        <v>1216</v>
      </c>
      <c r="C427" s="72" t="s">
        <v>343</v>
      </c>
      <c r="D427" s="138">
        <v>44379.0</v>
      </c>
      <c r="E427" s="119" t="s">
        <v>1217</v>
      </c>
      <c r="F427" s="129" t="s">
        <v>345</v>
      </c>
      <c r="G427" s="129" t="s">
        <v>1218</v>
      </c>
      <c r="H427" s="138">
        <v>44396.0</v>
      </c>
      <c r="I427" s="129">
        <v>11.0</v>
      </c>
      <c r="J427" s="79" t="s">
        <v>338</v>
      </c>
      <c r="K427" s="129" t="s">
        <v>42</v>
      </c>
      <c r="L427" s="139" t="s">
        <v>338</v>
      </c>
      <c r="M427" s="139" t="s">
        <v>338</v>
      </c>
      <c r="N427" s="139" t="s">
        <v>338</v>
      </c>
      <c r="O427" s="139" t="s">
        <v>338</v>
      </c>
      <c r="P427" s="72" t="s">
        <v>338</v>
      </c>
      <c r="Q427" s="140" t="s">
        <v>357</v>
      </c>
    </row>
    <row r="428" ht="15.75" customHeight="1">
      <c r="A428" s="116" t="s">
        <v>1211</v>
      </c>
      <c r="B428" s="122" t="s">
        <v>1219</v>
      </c>
      <c r="C428" s="72" t="s">
        <v>343</v>
      </c>
      <c r="D428" s="132">
        <v>44388.0</v>
      </c>
      <c r="E428" s="122" t="s">
        <v>1220</v>
      </c>
      <c r="F428" s="128" t="s">
        <v>345</v>
      </c>
      <c r="G428" s="128" t="s">
        <v>356</v>
      </c>
      <c r="H428" s="132">
        <v>44389.0</v>
      </c>
      <c r="I428" s="128">
        <v>0.0</v>
      </c>
      <c r="J428" s="79" t="s">
        <v>338</v>
      </c>
      <c r="K428" s="128" t="s">
        <v>42</v>
      </c>
      <c r="L428" s="131" t="s">
        <v>338</v>
      </c>
      <c r="M428" s="131" t="s">
        <v>338</v>
      </c>
      <c r="N428" s="131" t="s">
        <v>338</v>
      </c>
      <c r="O428" s="131" t="s">
        <v>338</v>
      </c>
      <c r="P428" s="72" t="s">
        <v>338</v>
      </c>
      <c r="Q428" s="134" t="s">
        <v>1221</v>
      </c>
    </row>
    <row r="429" ht="15.75" customHeight="1">
      <c r="A429" s="112" t="s">
        <v>1211</v>
      </c>
      <c r="B429" s="117" t="s">
        <v>1222</v>
      </c>
      <c r="C429" s="72" t="s">
        <v>343</v>
      </c>
      <c r="D429" s="109">
        <v>44390.0</v>
      </c>
      <c r="E429" s="123" t="s">
        <v>1223</v>
      </c>
      <c r="F429" s="111" t="s">
        <v>345</v>
      </c>
      <c r="G429" s="111" t="s">
        <v>346</v>
      </c>
      <c r="H429" s="109">
        <v>44390.0</v>
      </c>
      <c r="I429" s="111">
        <v>0.0</v>
      </c>
      <c r="J429" s="79" t="s">
        <v>338</v>
      </c>
      <c r="K429" s="111" t="s">
        <v>42</v>
      </c>
      <c r="L429" s="112" t="s">
        <v>338</v>
      </c>
      <c r="M429" s="112" t="s">
        <v>338</v>
      </c>
      <c r="N429" s="112" t="s">
        <v>338</v>
      </c>
      <c r="O429" s="112" t="s">
        <v>338</v>
      </c>
      <c r="P429" s="72" t="s">
        <v>338</v>
      </c>
      <c r="Q429" s="76" t="s">
        <v>351</v>
      </c>
    </row>
    <row r="430" ht="15.75" customHeight="1">
      <c r="A430" s="112" t="s">
        <v>1211</v>
      </c>
      <c r="B430" s="117" t="s">
        <v>1224</v>
      </c>
      <c r="C430" s="72" t="s">
        <v>343</v>
      </c>
      <c r="D430" s="109">
        <v>44390.0</v>
      </c>
      <c r="E430" s="123" t="s">
        <v>1225</v>
      </c>
      <c r="F430" s="111" t="s">
        <v>345</v>
      </c>
      <c r="G430" s="111" t="s">
        <v>346</v>
      </c>
      <c r="H430" s="109">
        <v>44390.0</v>
      </c>
      <c r="I430" s="111">
        <v>0.0</v>
      </c>
      <c r="J430" s="79" t="s">
        <v>338</v>
      </c>
      <c r="K430" s="111" t="s">
        <v>42</v>
      </c>
      <c r="L430" s="112" t="s">
        <v>338</v>
      </c>
      <c r="M430" s="112" t="s">
        <v>338</v>
      </c>
      <c r="N430" s="112" t="s">
        <v>338</v>
      </c>
      <c r="O430" s="112" t="s">
        <v>338</v>
      </c>
      <c r="P430" s="72" t="s">
        <v>338</v>
      </c>
      <c r="Q430" s="76" t="s">
        <v>351</v>
      </c>
    </row>
    <row r="431" ht="15.75" customHeight="1">
      <c r="A431" s="116" t="s">
        <v>1211</v>
      </c>
      <c r="B431" s="121" t="s">
        <v>1226</v>
      </c>
      <c r="C431" s="72" t="s">
        <v>343</v>
      </c>
      <c r="D431" s="136">
        <v>44396.0</v>
      </c>
      <c r="E431" s="121" t="s">
        <v>1227</v>
      </c>
      <c r="F431" s="130" t="s">
        <v>345</v>
      </c>
      <c r="G431" s="130" t="s">
        <v>370</v>
      </c>
      <c r="H431" s="136">
        <v>44399.0</v>
      </c>
      <c r="I431" s="130">
        <v>2.0</v>
      </c>
      <c r="J431" s="79" t="s">
        <v>338</v>
      </c>
      <c r="K431" s="130" t="s">
        <v>42</v>
      </c>
      <c r="L431" s="135" t="s">
        <v>338</v>
      </c>
      <c r="M431" s="135" t="s">
        <v>338</v>
      </c>
      <c r="N431" s="135" t="s">
        <v>338</v>
      </c>
      <c r="O431" s="135" t="s">
        <v>338</v>
      </c>
      <c r="P431" s="72" t="s">
        <v>338</v>
      </c>
      <c r="Q431" s="113" t="s">
        <v>357</v>
      </c>
    </row>
    <row r="432" ht="15.75" customHeight="1">
      <c r="A432" s="116" t="s">
        <v>1211</v>
      </c>
      <c r="B432" s="141" t="s">
        <v>1228</v>
      </c>
      <c r="C432" s="72" t="s">
        <v>343</v>
      </c>
      <c r="D432" s="142">
        <v>44400.0</v>
      </c>
      <c r="E432" s="141" t="s">
        <v>1229</v>
      </c>
      <c r="F432" s="143" t="s">
        <v>345</v>
      </c>
      <c r="G432" s="143" t="s">
        <v>449</v>
      </c>
      <c r="H432" s="142">
        <v>44405.0</v>
      </c>
      <c r="I432" s="143">
        <v>3.0</v>
      </c>
      <c r="J432" s="79" t="s">
        <v>338</v>
      </c>
      <c r="K432" s="143" t="s">
        <v>42</v>
      </c>
      <c r="L432" s="144" t="s">
        <v>338</v>
      </c>
      <c r="M432" s="144" t="s">
        <v>338</v>
      </c>
      <c r="N432" s="144" t="s">
        <v>338</v>
      </c>
      <c r="O432" s="144" t="s">
        <v>338</v>
      </c>
      <c r="P432" s="72" t="s">
        <v>338</v>
      </c>
      <c r="Q432" s="145" t="s">
        <v>357</v>
      </c>
    </row>
    <row r="433" ht="15.75" customHeight="1">
      <c r="A433" s="112" t="s">
        <v>1211</v>
      </c>
      <c r="B433" s="117" t="s">
        <v>1230</v>
      </c>
      <c r="C433" s="72" t="s">
        <v>343</v>
      </c>
      <c r="D433" s="109">
        <v>44400.0</v>
      </c>
      <c r="E433" s="123" t="s">
        <v>1231</v>
      </c>
      <c r="F433" s="111" t="s">
        <v>345</v>
      </c>
      <c r="G433" s="111" t="s">
        <v>346</v>
      </c>
      <c r="H433" s="109">
        <v>44403.0</v>
      </c>
      <c r="I433" s="111">
        <v>1.0</v>
      </c>
      <c r="J433" s="79" t="s">
        <v>338</v>
      </c>
      <c r="K433" s="111" t="s">
        <v>42</v>
      </c>
      <c r="L433" s="112" t="s">
        <v>338</v>
      </c>
      <c r="M433" s="112" t="s">
        <v>338</v>
      </c>
      <c r="N433" s="112" t="s">
        <v>338</v>
      </c>
      <c r="O433" s="112" t="s">
        <v>338</v>
      </c>
      <c r="P433" s="72" t="s">
        <v>338</v>
      </c>
      <c r="Q433" s="76" t="s">
        <v>351</v>
      </c>
    </row>
    <row r="434" ht="15.75" customHeight="1">
      <c r="A434" s="112" t="s">
        <v>1211</v>
      </c>
      <c r="B434" s="117" t="s">
        <v>1232</v>
      </c>
      <c r="C434" s="72" t="s">
        <v>343</v>
      </c>
      <c r="D434" s="109">
        <v>44401.0</v>
      </c>
      <c r="E434" s="123" t="s">
        <v>1233</v>
      </c>
      <c r="F434" s="111" t="s">
        <v>345</v>
      </c>
      <c r="G434" s="111" t="s">
        <v>346</v>
      </c>
      <c r="H434" s="109">
        <v>44403.0</v>
      </c>
      <c r="I434" s="111">
        <v>1.0</v>
      </c>
      <c r="J434" s="79" t="s">
        <v>338</v>
      </c>
      <c r="K434" s="111" t="s">
        <v>42</v>
      </c>
      <c r="L434" s="112" t="s">
        <v>338</v>
      </c>
      <c r="M434" s="112" t="s">
        <v>338</v>
      </c>
      <c r="N434" s="112" t="s">
        <v>338</v>
      </c>
      <c r="O434" s="112" t="s">
        <v>338</v>
      </c>
      <c r="P434" s="72" t="s">
        <v>338</v>
      </c>
      <c r="Q434" s="76" t="s">
        <v>351</v>
      </c>
    </row>
    <row r="435" ht="15.75" customHeight="1">
      <c r="A435" s="112" t="s">
        <v>1211</v>
      </c>
      <c r="B435" s="117" t="s">
        <v>1234</v>
      </c>
      <c r="C435" s="72" t="s">
        <v>343</v>
      </c>
      <c r="D435" s="109">
        <v>44401.0</v>
      </c>
      <c r="E435" s="123" t="s">
        <v>1235</v>
      </c>
      <c r="F435" s="111" t="s">
        <v>345</v>
      </c>
      <c r="G435" s="111" t="s">
        <v>346</v>
      </c>
      <c r="H435" s="109">
        <v>44403.0</v>
      </c>
      <c r="I435" s="111">
        <v>0.0</v>
      </c>
      <c r="J435" s="79" t="s">
        <v>338</v>
      </c>
      <c r="K435" s="111" t="s">
        <v>42</v>
      </c>
      <c r="L435" s="112" t="s">
        <v>338</v>
      </c>
      <c r="M435" s="112" t="s">
        <v>338</v>
      </c>
      <c r="N435" s="112" t="s">
        <v>338</v>
      </c>
      <c r="O435" s="112" t="s">
        <v>338</v>
      </c>
      <c r="P435" s="72" t="s">
        <v>338</v>
      </c>
      <c r="Q435" s="76" t="s">
        <v>351</v>
      </c>
    </row>
    <row r="436" ht="15.75" customHeight="1">
      <c r="A436" s="112" t="s">
        <v>1211</v>
      </c>
      <c r="B436" s="117" t="s">
        <v>1236</v>
      </c>
      <c r="C436" s="72" t="s">
        <v>343</v>
      </c>
      <c r="D436" s="109">
        <v>44401.0</v>
      </c>
      <c r="E436" s="123" t="s">
        <v>1237</v>
      </c>
      <c r="F436" s="111" t="s">
        <v>345</v>
      </c>
      <c r="G436" s="111" t="s">
        <v>346</v>
      </c>
      <c r="H436" s="109">
        <v>44403.0</v>
      </c>
      <c r="I436" s="111">
        <v>0.0</v>
      </c>
      <c r="J436" s="79" t="s">
        <v>338</v>
      </c>
      <c r="K436" s="111" t="s">
        <v>42</v>
      </c>
      <c r="L436" s="112" t="s">
        <v>338</v>
      </c>
      <c r="M436" s="112" t="s">
        <v>338</v>
      </c>
      <c r="N436" s="112" t="s">
        <v>338</v>
      </c>
      <c r="O436" s="112" t="s">
        <v>338</v>
      </c>
      <c r="P436" s="72" t="s">
        <v>338</v>
      </c>
      <c r="Q436" s="76" t="s">
        <v>351</v>
      </c>
    </row>
    <row r="437" ht="15.75" customHeight="1">
      <c r="A437" s="112" t="s">
        <v>1211</v>
      </c>
      <c r="B437" s="117" t="s">
        <v>1238</v>
      </c>
      <c r="C437" s="72" t="s">
        <v>343</v>
      </c>
      <c r="D437" s="109">
        <v>44403.0</v>
      </c>
      <c r="E437" s="123" t="s">
        <v>1239</v>
      </c>
      <c r="F437" s="111" t="s">
        <v>345</v>
      </c>
      <c r="G437" s="111" t="s">
        <v>346</v>
      </c>
      <c r="H437" s="109">
        <v>44403.0</v>
      </c>
      <c r="I437" s="111">
        <v>0.0</v>
      </c>
      <c r="J437" s="79" t="s">
        <v>338</v>
      </c>
      <c r="K437" s="111" t="s">
        <v>42</v>
      </c>
      <c r="L437" s="112" t="s">
        <v>338</v>
      </c>
      <c r="M437" s="112" t="s">
        <v>338</v>
      </c>
      <c r="N437" s="112" t="s">
        <v>338</v>
      </c>
      <c r="O437" s="112" t="s">
        <v>338</v>
      </c>
      <c r="P437" s="72" t="s">
        <v>338</v>
      </c>
      <c r="Q437" s="76" t="s">
        <v>351</v>
      </c>
    </row>
    <row r="438" ht="15.75" customHeight="1">
      <c r="A438" s="112" t="s">
        <v>1211</v>
      </c>
      <c r="B438" s="117" t="s">
        <v>1240</v>
      </c>
      <c r="C438" s="72" t="s">
        <v>343</v>
      </c>
      <c r="D438" s="109">
        <v>44404.0</v>
      </c>
      <c r="E438" s="123" t="s">
        <v>1241</v>
      </c>
      <c r="F438" s="111" t="s">
        <v>345</v>
      </c>
      <c r="G438" s="111" t="s">
        <v>346</v>
      </c>
      <c r="H438" s="109">
        <v>44405.0</v>
      </c>
      <c r="I438" s="111">
        <v>0.0</v>
      </c>
      <c r="J438" s="79" t="s">
        <v>338</v>
      </c>
      <c r="K438" s="111" t="s">
        <v>42</v>
      </c>
      <c r="L438" s="112" t="s">
        <v>338</v>
      </c>
      <c r="M438" s="112" t="s">
        <v>338</v>
      </c>
      <c r="N438" s="112" t="s">
        <v>338</v>
      </c>
      <c r="O438" s="112" t="s">
        <v>338</v>
      </c>
      <c r="P438" s="72" t="s">
        <v>338</v>
      </c>
      <c r="Q438" s="76" t="s">
        <v>351</v>
      </c>
    </row>
    <row r="439" ht="15.75" customHeight="1">
      <c r="A439" s="112" t="s">
        <v>1211</v>
      </c>
      <c r="B439" s="117" t="s">
        <v>1242</v>
      </c>
      <c r="C439" s="72" t="s">
        <v>343</v>
      </c>
      <c r="D439" s="109">
        <v>44405.0</v>
      </c>
      <c r="E439" s="123" t="s">
        <v>1243</v>
      </c>
      <c r="F439" s="111" t="s">
        <v>345</v>
      </c>
      <c r="G439" s="111" t="s">
        <v>346</v>
      </c>
      <c r="H439" s="109">
        <v>44410.0</v>
      </c>
      <c r="I439" s="111">
        <v>0.0</v>
      </c>
      <c r="J439" s="79" t="s">
        <v>338</v>
      </c>
      <c r="K439" s="111" t="s">
        <v>42</v>
      </c>
      <c r="L439" s="112" t="s">
        <v>338</v>
      </c>
      <c r="M439" s="112" t="s">
        <v>338</v>
      </c>
      <c r="N439" s="112" t="s">
        <v>338</v>
      </c>
      <c r="O439" s="112" t="s">
        <v>338</v>
      </c>
      <c r="P439" s="72" t="s">
        <v>338</v>
      </c>
      <c r="Q439" s="76" t="s">
        <v>351</v>
      </c>
    </row>
    <row r="440" ht="15.75" customHeight="1">
      <c r="A440" s="116" t="s">
        <v>1211</v>
      </c>
      <c r="B440" s="122" t="s">
        <v>1244</v>
      </c>
      <c r="C440" s="72" t="s">
        <v>343</v>
      </c>
      <c r="D440" s="132">
        <v>44405.0</v>
      </c>
      <c r="E440" s="122" t="s">
        <v>511</v>
      </c>
      <c r="F440" s="128" t="s">
        <v>345</v>
      </c>
      <c r="G440" s="128" t="s">
        <v>356</v>
      </c>
      <c r="H440" s="132">
        <v>44406.0</v>
      </c>
      <c r="I440" s="128">
        <v>0.0</v>
      </c>
      <c r="J440" s="79" t="s">
        <v>338</v>
      </c>
      <c r="K440" s="128" t="s">
        <v>42</v>
      </c>
      <c r="L440" s="131" t="s">
        <v>338</v>
      </c>
      <c r="M440" s="131" t="s">
        <v>338</v>
      </c>
      <c r="N440" s="131" t="s">
        <v>338</v>
      </c>
      <c r="O440" s="131" t="s">
        <v>338</v>
      </c>
      <c r="P440" s="72" t="s">
        <v>338</v>
      </c>
      <c r="Q440" s="134" t="s">
        <v>357</v>
      </c>
    </row>
    <row r="441" ht="15.75" customHeight="1">
      <c r="A441" s="112" t="s">
        <v>1211</v>
      </c>
      <c r="B441" s="122" t="s">
        <v>1245</v>
      </c>
      <c r="C441" s="72" t="s">
        <v>343</v>
      </c>
      <c r="D441" s="132">
        <v>44407.0</v>
      </c>
      <c r="E441" s="122" t="s">
        <v>1246</v>
      </c>
      <c r="F441" s="128" t="s">
        <v>345</v>
      </c>
      <c r="G441" s="128" t="s">
        <v>356</v>
      </c>
      <c r="H441" s="132">
        <v>44410.0</v>
      </c>
      <c r="I441" s="128">
        <v>2.0</v>
      </c>
      <c r="J441" s="79" t="s">
        <v>338</v>
      </c>
      <c r="K441" s="128" t="s">
        <v>42</v>
      </c>
      <c r="L441" s="131" t="s">
        <v>338</v>
      </c>
      <c r="M441" s="131" t="s">
        <v>338</v>
      </c>
      <c r="N441" s="131" t="s">
        <v>338</v>
      </c>
      <c r="O441" s="131" t="s">
        <v>338</v>
      </c>
      <c r="P441" s="72" t="s">
        <v>338</v>
      </c>
      <c r="Q441" s="134" t="s">
        <v>357</v>
      </c>
    </row>
    <row r="442" ht="15.75" customHeight="1">
      <c r="A442" s="112" t="s">
        <v>1211</v>
      </c>
      <c r="B442" s="117" t="s">
        <v>1247</v>
      </c>
      <c r="C442" s="72" t="s">
        <v>343</v>
      </c>
      <c r="D442" s="109">
        <v>44407.0</v>
      </c>
      <c r="E442" s="123" t="s">
        <v>202</v>
      </c>
      <c r="F442" s="111" t="s">
        <v>345</v>
      </c>
      <c r="G442" s="111" t="s">
        <v>346</v>
      </c>
      <c r="H442" s="109">
        <v>44410.0</v>
      </c>
      <c r="I442" s="111">
        <v>1.0</v>
      </c>
      <c r="J442" s="79" t="s">
        <v>338</v>
      </c>
      <c r="K442" s="111" t="s">
        <v>42</v>
      </c>
      <c r="L442" s="112" t="s">
        <v>338</v>
      </c>
      <c r="M442" s="112" t="s">
        <v>338</v>
      </c>
      <c r="N442" s="112" t="s">
        <v>338</v>
      </c>
      <c r="O442" s="112" t="s">
        <v>338</v>
      </c>
      <c r="P442" s="72" t="s">
        <v>338</v>
      </c>
      <c r="Q442" s="76" t="s">
        <v>351</v>
      </c>
    </row>
    <row r="443" ht="15.75" customHeight="1">
      <c r="A443" s="112" t="s">
        <v>1211</v>
      </c>
      <c r="B443" s="117" t="s">
        <v>1248</v>
      </c>
      <c r="C443" s="72" t="s">
        <v>343</v>
      </c>
      <c r="D443" s="109">
        <v>44407.0</v>
      </c>
      <c r="E443" s="123" t="s">
        <v>1249</v>
      </c>
      <c r="F443" s="111" t="s">
        <v>345</v>
      </c>
      <c r="G443" s="111" t="s">
        <v>346</v>
      </c>
      <c r="H443" s="109">
        <v>44410.0</v>
      </c>
      <c r="I443" s="111">
        <v>1.0</v>
      </c>
      <c r="J443" s="79" t="s">
        <v>338</v>
      </c>
      <c r="K443" s="111" t="s">
        <v>42</v>
      </c>
      <c r="L443" s="112" t="s">
        <v>338</v>
      </c>
      <c r="M443" s="112" t="s">
        <v>338</v>
      </c>
      <c r="N443" s="112" t="s">
        <v>338</v>
      </c>
      <c r="O443" s="112" t="s">
        <v>338</v>
      </c>
      <c r="P443" s="72" t="s">
        <v>338</v>
      </c>
      <c r="Q443" s="76" t="s">
        <v>351</v>
      </c>
    </row>
    <row r="444" ht="15.75" customHeight="1">
      <c r="A444" s="112" t="s">
        <v>1211</v>
      </c>
      <c r="B444" s="117" t="s">
        <v>1250</v>
      </c>
      <c r="C444" s="72" t="s">
        <v>343</v>
      </c>
      <c r="D444" s="109">
        <v>44407.0</v>
      </c>
      <c r="E444" s="123" t="s">
        <v>1251</v>
      </c>
      <c r="F444" s="111" t="s">
        <v>345</v>
      </c>
      <c r="G444" s="111" t="s">
        <v>346</v>
      </c>
      <c r="H444" s="109">
        <v>44410.0</v>
      </c>
      <c r="I444" s="111">
        <v>1.0</v>
      </c>
      <c r="J444" s="79" t="s">
        <v>338</v>
      </c>
      <c r="K444" s="111" t="s">
        <v>42</v>
      </c>
      <c r="L444" s="112" t="s">
        <v>338</v>
      </c>
      <c r="M444" s="112" t="s">
        <v>338</v>
      </c>
      <c r="N444" s="112" t="s">
        <v>338</v>
      </c>
      <c r="O444" s="112" t="s">
        <v>338</v>
      </c>
      <c r="P444" s="72" t="s">
        <v>338</v>
      </c>
      <c r="Q444" s="76" t="s">
        <v>351</v>
      </c>
    </row>
    <row r="445" ht="15.75" customHeight="1">
      <c r="A445" s="112" t="s">
        <v>1211</v>
      </c>
      <c r="B445" s="117" t="s">
        <v>1252</v>
      </c>
      <c r="C445" s="72" t="s">
        <v>343</v>
      </c>
      <c r="D445" s="109">
        <v>44412.0</v>
      </c>
      <c r="E445" s="123" t="s">
        <v>1253</v>
      </c>
      <c r="F445" s="111" t="s">
        <v>345</v>
      </c>
      <c r="G445" s="111" t="s">
        <v>346</v>
      </c>
      <c r="H445" s="109">
        <v>44412.0</v>
      </c>
      <c r="I445" s="111">
        <v>1.0</v>
      </c>
      <c r="J445" s="79" t="s">
        <v>338</v>
      </c>
      <c r="K445" s="111" t="s">
        <v>42</v>
      </c>
      <c r="L445" s="112" t="s">
        <v>338</v>
      </c>
      <c r="M445" s="112" t="s">
        <v>338</v>
      </c>
      <c r="N445" s="112" t="s">
        <v>338</v>
      </c>
      <c r="O445" s="112" t="s">
        <v>338</v>
      </c>
      <c r="P445" s="72" t="s">
        <v>338</v>
      </c>
      <c r="Q445" s="76" t="s">
        <v>351</v>
      </c>
    </row>
    <row r="446" ht="15.75" customHeight="1">
      <c r="A446" s="112" t="s">
        <v>1211</v>
      </c>
      <c r="B446" s="122" t="s">
        <v>1254</v>
      </c>
      <c r="C446" s="72" t="s">
        <v>343</v>
      </c>
      <c r="D446" s="132">
        <v>44412.0</v>
      </c>
      <c r="E446" s="122" t="s">
        <v>1255</v>
      </c>
      <c r="F446" s="128" t="s">
        <v>345</v>
      </c>
      <c r="G446" s="128" t="s">
        <v>356</v>
      </c>
      <c r="H446" s="132">
        <v>44412.0</v>
      </c>
      <c r="I446" s="128">
        <v>0.0</v>
      </c>
      <c r="J446" s="79" t="s">
        <v>338</v>
      </c>
      <c r="K446" s="128" t="s">
        <v>42</v>
      </c>
      <c r="L446" s="131" t="s">
        <v>338</v>
      </c>
      <c r="M446" s="131" t="s">
        <v>338</v>
      </c>
      <c r="N446" s="131" t="s">
        <v>338</v>
      </c>
      <c r="O446" s="131" t="s">
        <v>338</v>
      </c>
      <c r="P446" s="72" t="s">
        <v>338</v>
      </c>
      <c r="Q446" s="134" t="s">
        <v>357</v>
      </c>
    </row>
    <row r="447" ht="15.75" customHeight="1">
      <c r="A447" s="112" t="s">
        <v>1211</v>
      </c>
      <c r="B447" s="117" t="s">
        <v>1256</v>
      </c>
      <c r="C447" s="72" t="s">
        <v>343</v>
      </c>
      <c r="D447" s="109">
        <v>44413.0</v>
      </c>
      <c r="E447" s="123" t="s">
        <v>1257</v>
      </c>
      <c r="F447" s="111" t="s">
        <v>345</v>
      </c>
      <c r="G447" s="111" t="s">
        <v>346</v>
      </c>
      <c r="H447" s="109">
        <v>44418.0</v>
      </c>
      <c r="I447" s="111">
        <v>2.0</v>
      </c>
      <c r="J447" s="79" t="s">
        <v>338</v>
      </c>
      <c r="K447" s="111" t="s">
        <v>42</v>
      </c>
      <c r="L447" s="112" t="s">
        <v>338</v>
      </c>
      <c r="M447" s="112" t="s">
        <v>338</v>
      </c>
      <c r="N447" s="112" t="s">
        <v>338</v>
      </c>
      <c r="O447" s="112" t="s">
        <v>338</v>
      </c>
      <c r="P447" s="72" t="s">
        <v>338</v>
      </c>
      <c r="Q447" s="76" t="s">
        <v>351</v>
      </c>
    </row>
    <row r="448" ht="15.75" customHeight="1">
      <c r="A448" s="112" t="s">
        <v>1211</v>
      </c>
      <c r="B448" s="117" t="s">
        <v>1258</v>
      </c>
      <c r="C448" s="72" t="s">
        <v>343</v>
      </c>
      <c r="D448" s="109">
        <v>44417.0</v>
      </c>
      <c r="E448" s="123" t="s">
        <v>1259</v>
      </c>
      <c r="F448" s="111" t="s">
        <v>345</v>
      </c>
      <c r="G448" s="111" t="s">
        <v>346</v>
      </c>
      <c r="H448" s="109">
        <v>44418.0</v>
      </c>
      <c r="I448" s="111">
        <v>0.0</v>
      </c>
      <c r="J448" s="79" t="s">
        <v>338</v>
      </c>
      <c r="K448" s="111" t="s">
        <v>42</v>
      </c>
      <c r="L448" s="112" t="s">
        <v>338</v>
      </c>
      <c r="M448" s="112" t="s">
        <v>338</v>
      </c>
      <c r="N448" s="112" t="s">
        <v>338</v>
      </c>
      <c r="O448" s="112" t="s">
        <v>338</v>
      </c>
      <c r="P448" s="72" t="s">
        <v>338</v>
      </c>
      <c r="Q448" s="76" t="s">
        <v>1260</v>
      </c>
    </row>
    <row r="449" ht="15.75" customHeight="1">
      <c r="A449" s="112" t="s">
        <v>1211</v>
      </c>
      <c r="B449" s="117" t="s">
        <v>1261</v>
      </c>
      <c r="C449" s="72" t="s">
        <v>343</v>
      </c>
      <c r="D449" s="109">
        <v>44424.0</v>
      </c>
      <c r="E449" s="123" t="s">
        <v>1262</v>
      </c>
      <c r="F449" s="111" t="s">
        <v>345</v>
      </c>
      <c r="G449" s="111" t="s">
        <v>346</v>
      </c>
      <c r="H449" s="109">
        <v>44428.0</v>
      </c>
      <c r="I449" s="111">
        <v>3.0</v>
      </c>
      <c r="J449" s="79" t="s">
        <v>338</v>
      </c>
      <c r="K449" s="111" t="s">
        <v>42</v>
      </c>
      <c r="L449" s="112" t="s">
        <v>338</v>
      </c>
      <c r="M449" s="112" t="s">
        <v>338</v>
      </c>
      <c r="N449" s="112" t="s">
        <v>338</v>
      </c>
      <c r="O449" s="112" t="s">
        <v>338</v>
      </c>
      <c r="P449" s="72" t="s">
        <v>338</v>
      </c>
      <c r="Q449" s="76" t="s">
        <v>1260</v>
      </c>
    </row>
    <row r="450" ht="15.75" customHeight="1">
      <c r="A450" s="112" t="s">
        <v>1211</v>
      </c>
      <c r="B450" s="117" t="s">
        <v>1263</v>
      </c>
      <c r="C450" s="72" t="s">
        <v>343</v>
      </c>
      <c r="D450" s="109">
        <v>44432.0</v>
      </c>
      <c r="E450" s="123" t="s">
        <v>1264</v>
      </c>
      <c r="F450" s="111" t="s">
        <v>345</v>
      </c>
      <c r="G450" s="111" t="s">
        <v>346</v>
      </c>
      <c r="H450" s="109">
        <v>44434.0</v>
      </c>
      <c r="I450" s="111">
        <v>2.0</v>
      </c>
      <c r="J450" s="79" t="s">
        <v>338</v>
      </c>
      <c r="K450" s="111" t="s">
        <v>42</v>
      </c>
      <c r="L450" s="112" t="s">
        <v>338</v>
      </c>
      <c r="M450" s="112" t="s">
        <v>338</v>
      </c>
      <c r="N450" s="112" t="s">
        <v>338</v>
      </c>
      <c r="O450" s="112" t="s">
        <v>338</v>
      </c>
      <c r="P450" s="72" t="s">
        <v>338</v>
      </c>
      <c r="Q450" s="76" t="s">
        <v>1260</v>
      </c>
    </row>
    <row r="451" ht="15.75" customHeight="1">
      <c r="A451" s="112" t="s">
        <v>1211</v>
      </c>
      <c r="B451" s="117" t="s">
        <v>1265</v>
      </c>
      <c r="C451" s="72" t="s">
        <v>343</v>
      </c>
      <c r="D451" s="109">
        <v>44432.0</v>
      </c>
      <c r="E451" s="123" t="s">
        <v>1266</v>
      </c>
      <c r="F451" s="111" t="s">
        <v>345</v>
      </c>
      <c r="G451" s="111" t="s">
        <v>346</v>
      </c>
      <c r="H451" s="109">
        <v>44434.0</v>
      </c>
      <c r="I451" s="111">
        <v>1.0</v>
      </c>
      <c r="J451" s="79" t="s">
        <v>338</v>
      </c>
      <c r="K451" s="111" t="s">
        <v>42</v>
      </c>
      <c r="L451" s="112" t="s">
        <v>338</v>
      </c>
      <c r="M451" s="112" t="s">
        <v>338</v>
      </c>
      <c r="N451" s="112" t="s">
        <v>338</v>
      </c>
      <c r="O451" s="112" t="s">
        <v>338</v>
      </c>
      <c r="P451" s="72" t="s">
        <v>338</v>
      </c>
      <c r="Q451" s="76" t="s">
        <v>1260</v>
      </c>
    </row>
    <row r="452" ht="15.75" customHeight="1">
      <c r="A452" s="112" t="s">
        <v>1211</v>
      </c>
      <c r="B452" s="117" t="s">
        <v>1267</v>
      </c>
      <c r="C452" s="72" t="s">
        <v>343</v>
      </c>
      <c r="D452" s="109">
        <v>44433.0</v>
      </c>
      <c r="E452" s="123" t="s">
        <v>1137</v>
      </c>
      <c r="F452" s="111" t="s">
        <v>345</v>
      </c>
      <c r="G452" s="111" t="s">
        <v>346</v>
      </c>
      <c r="H452" s="109">
        <v>44434.0</v>
      </c>
      <c r="I452" s="111">
        <v>0.0</v>
      </c>
      <c r="J452" s="79" t="s">
        <v>338</v>
      </c>
      <c r="K452" s="111" t="s">
        <v>42</v>
      </c>
      <c r="L452" s="112" t="s">
        <v>338</v>
      </c>
      <c r="M452" s="112" t="s">
        <v>338</v>
      </c>
      <c r="N452" s="112" t="s">
        <v>338</v>
      </c>
      <c r="O452" s="112" t="s">
        <v>338</v>
      </c>
      <c r="P452" s="72" t="s">
        <v>338</v>
      </c>
      <c r="Q452" s="76" t="s">
        <v>1260</v>
      </c>
    </row>
    <row r="453" ht="15.75" customHeight="1">
      <c r="A453" s="112" t="s">
        <v>1211</v>
      </c>
      <c r="B453" s="117" t="s">
        <v>1268</v>
      </c>
      <c r="C453" s="72" t="s">
        <v>343</v>
      </c>
      <c r="D453" s="109">
        <v>44433.0</v>
      </c>
      <c r="E453" s="123" t="s">
        <v>1269</v>
      </c>
      <c r="F453" s="111" t="s">
        <v>345</v>
      </c>
      <c r="G453" s="111" t="s">
        <v>346</v>
      </c>
      <c r="H453" s="109">
        <v>44434.0</v>
      </c>
      <c r="I453" s="111">
        <v>0.0</v>
      </c>
      <c r="J453" s="79" t="s">
        <v>338</v>
      </c>
      <c r="K453" s="111" t="s">
        <v>42</v>
      </c>
      <c r="L453" s="112" t="s">
        <v>338</v>
      </c>
      <c r="M453" s="112" t="s">
        <v>338</v>
      </c>
      <c r="N453" s="112" t="s">
        <v>338</v>
      </c>
      <c r="O453" s="112" t="s">
        <v>338</v>
      </c>
      <c r="P453" s="72" t="s">
        <v>338</v>
      </c>
      <c r="Q453" s="76" t="s">
        <v>1260</v>
      </c>
    </row>
    <row r="454" ht="15.75" customHeight="1">
      <c r="A454" s="112" t="s">
        <v>1211</v>
      </c>
      <c r="B454" s="117" t="s">
        <v>1270</v>
      </c>
      <c r="C454" s="72" t="s">
        <v>343</v>
      </c>
      <c r="D454" s="109">
        <v>44437.0</v>
      </c>
      <c r="E454" s="123" t="s">
        <v>1271</v>
      </c>
      <c r="F454" s="111" t="s">
        <v>345</v>
      </c>
      <c r="G454" s="111" t="s">
        <v>346</v>
      </c>
      <c r="H454" s="109">
        <v>44439.0</v>
      </c>
      <c r="I454" s="111">
        <v>0.0</v>
      </c>
      <c r="J454" s="79" t="s">
        <v>338</v>
      </c>
      <c r="K454" s="111" t="s">
        <v>42</v>
      </c>
      <c r="L454" s="112" t="s">
        <v>338</v>
      </c>
      <c r="M454" s="112" t="s">
        <v>338</v>
      </c>
      <c r="N454" s="112" t="s">
        <v>338</v>
      </c>
      <c r="O454" s="112" t="s">
        <v>338</v>
      </c>
      <c r="P454" s="72" t="s">
        <v>338</v>
      </c>
      <c r="Q454" s="76" t="s">
        <v>1260</v>
      </c>
    </row>
    <row r="455" ht="15.75" customHeight="1">
      <c r="A455" s="112" t="s">
        <v>1211</v>
      </c>
      <c r="B455" s="117" t="s">
        <v>1272</v>
      </c>
      <c r="C455" s="72" t="s">
        <v>343</v>
      </c>
      <c r="D455" s="109">
        <v>44439.0</v>
      </c>
      <c r="E455" s="123" t="s">
        <v>1273</v>
      </c>
      <c r="F455" s="111" t="s">
        <v>345</v>
      </c>
      <c r="G455" s="111" t="s">
        <v>346</v>
      </c>
      <c r="H455" s="109">
        <v>44439.0</v>
      </c>
      <c r="I455" s="111">
        <v>0.0</v>
      </c>
      <c r="J455" s="79" t="s">
        <v>338</v>
      </c>
      <c r="K455" s="111" t="s">
        <v>42</v>
      </c>
      <c r="L455" s="112" t="s">
        <v>338</v>
      </c>
      <c r="M455" s="112" t="s">
        <v>338</v>
      </c>
      <c r="N455" s="112" t="s">
        <v>338</v>
      </c>
      <c r="O455" s="112" t="s">
        <v>338</v>
      </c>
      <c r="P455" s="72" t="s">
        <v>338</v>
      </c>
      <c r="Q455" s="76" t="s">
        <v>1260</v>
      </c>
    </row>
    <row r="456" ht="15.75" customHeight="1">
      <c r="A456" s="112" t="s">
        <v>1211</v>
      </c>
      <c r="B456" s="117" t="s">
        <v>1274</v>
      </c>
      <c r="C456" s="72" t="s">
        <v>343</v>
      </c>
      <c r="D456" s="109">
        <v>44441.0</v>
      </c>
      <c r="E456" s="123" t="s">
        <v>1273</v>
      </c>
      <c r="F456" s="111" t="s">
        <v>345</v>
      </c>
      <c r="G456" s="111" t="s">
        <v>346</v>
      </c>
      <c r="H456" s="109">
        <v>44445.0</v>
      </c>
      <c r="I456" s="111">
        <v>2.0</v>
      </c>
      <c r="J456" s="79" t="s">
        <v>338</v>
      </c>
      <c r="K456" s="111" t="s">
        <v>42</v>
      </c>
      <c r="L456" s="112" t="s">
        <v>338</v>
      </c>
      <c r="M456" s="112" t="s">
        <v>338</v>
      </c>
      <c r="N456" s="112" t="s">
        <v>338</v>
      </c>
      <c r="O456" s="112" t="s">
        <v>338</v>
      </c>
      <c r="P456" s="72" t="s">
        <v>338</v>
      </c>
      <c r="Q456" s="76" t="s">
        <v>1260</v>
      </c>
    </row>
    <row r="457" ht="15.75" customHeight="1">
      <c r="A457" s="112" t="s">
        <v>1211</v>
      </c>
      <c r="B457" s="117" t="s">
        <v>1275</v>
      </c>
      <c r="C457" s="72" t="s">
        <v>343</v>
      </c>
      <c r="D457" s="109">
        <v>44444.0</v>
      </c>
      <c r="E457" s="123" t="s">
        <v>1276</v>
      </c>
      <c r="F457" s="111" t="s">
        <v>345</v>
      </c>
      <c r="G457" s="111" t="s">
        <v>346</v>
      </c>
      <c r="H457" s="109">
        <v>44445.0</v>
      </c>
      <c r="I457" s="111">
        <v>0.0</v>
      </c>
      <c r="J457" s="79" t="s">
        <v>338</v>
      </c>
      <c r="K457" s="111" t="s">
        <v>42</v>
      </c>
      <c r="L457" s="112" t="s">
        <v>338</v>
      </c>
      <c r="M457" s="112" t="s">
        <v>338</v>
      </c>
      <c r="N457" s="112" t="s">
        <v>338</v>
      </c>
      <c r="O457" s="112" t="s">
        <v>338</v>
      </c>
      <c r="P457" s="72" t="s">
        <v>338</v>
      </c>
      <c r="Q457" s="76" t="s">
        <v>1260</v>
      </c>
    </row>
    <row r="458" ht="15.75" customHeight="1">
      <c r="A458" s="112" t="s">
        <v>1211</v>
      </c>
      <c r="B458" s="117" t="s">
        <v>1277</v>
      </c>
      <c r="C458" s="72" t="s">
        <v>343</v>
      </c>
      <c r="D458" s="109">
        <v>44444.0</v>
      </c>
      <c r="E458" s="123" t="s">
        <v>1278</v>
      </c>
      <c r="F458" s="111" t="s">
        <v>345</v>
      </c>
      <c r="G458" s="111" t="s">
        <v>346</v>
      </c>
      <c r="H458" s="109">
        <v>44445.0</v>
      </c>
      <c r="I458" s="111">
        <v>0.0</v>
      </c>
      <c r="J458" s="79" t="s">
        <v>338</v>
      </c>
      <c r="K458" s="111" t="s">
        <v>42</v>
      </c>
      <c r="L458" s="112" t="s">
        <v>338</v>
      </c>
      <c r="M458" s="112" t="s">
        <v>338</v>
      </c>
      <c r="N458" s="112" t="s">
        <v>338</v>
      </c>
      <c r="O458" s="112" t="s">
        <v>338</v>
      </c>
      <c r="P458" s="72" t="s">
        <v>338</v>
      </c>
      <c r="Q458" s="76" t="s">
        <v>1260</v>
      </c>
    </row>
    <row r="459" ht="15.75" customHeight="1">
      <c r="A459" s="112" t="s">
        <v>1211</v>
      </c>
      <c r="B459" s="117" t="s">
        <v>1279</v>
      </c>
      <c r="C459" s="72" t="s">
        <v>343</v>
      </c>
      <c r="D459" s="109">
        <v>44445.0</v>
      </c>
      <c r="E459" s="123" t="s">
        <v>1280</v>
      </c>
      <c r="F459" s="111" t="s">
        <v>345</v>
      </c>
      <c r="G459" s="111" t="s">
        <v>346</v>
      </c>
      <c r="H459" s="109">
        <v>44446.0</v>
      </c>
      <c r="I459" s="111">
        <v>0.0</v>
      </c>
      <c r="J459" s="79" t="s">
        <v>338</v>
      </c>
      <c r="K459" s="111" t="s">
        <v>42</v>
      </c>
      <c r="L459" s="112" t="s">
        <v>338</v>
      </c>
      <c r="M459" s="112" t="s">
        <v>338</v>
      </c>
      <c r="N459" s="112" t="s">
        <v>338</v>
      </c>
      <c r="O459" s="112" t="s">
        <v>338</v>
      </c>
      <c r="P459" s="72" t="s">
        <v>338</v>
      </c>
      <c r="Q459" s="76" t="s">
        <v>1260</v>
      </c>
    </row>
    <row r="460" ht="15.75" customHeight="1">
      <c r="A460" s="112" t="s">
        <v>1211</v>
      </c>
      <c r="B460" s="117" t="s">
        <v>1281</v>
      </c>
      <c r="C460" s="72" t="s">
        <v>343</v>
      </c>
      <c r="D460" s="109">
        <v>44446.0</v>
      </c>
      <c r="E460" s="123" t="s">
        <v>1282</v>
      </c>
      <c r="F460" s="111" t="s">
        <v>345</v>
      </c>
      <c r="G460" s="111" t="s">
        <v>346</v>
      </c>
      <c r="H460" s="109">
        <v>44446.0</v>
      </c>
      <c r="I460" s="111">
        <v>0.0</v>
      </c>
      <c r="J460" s="79" t="s">
        <v>338</v>
      </c>
      <c r="K460" s="111" t="s">
        <v>42</v>
      </c>
      <c r="L460" s="112" t="s">
        <v>338</v>
      </c>
      <c r="M460" s="112" t="s">
        <v>338</v>
      </c>
      <c r="N460" s="112" t="s">
        <v>338</v>
      </c>
      <c r="O460" s="112" t="s">
        <v>338</v>
      </c>
      <c r="P460" s="72" t="s">
        <v>338</v>
      </c>
      <c r="Q460" s="76" t="s">
        <v>1260</v>
      </c>
    </row>
    <row r="461" ht="15.75" customHeight="1">
      <c r="A461" s="112" t="s">
        <v>1211</v>
      </c>
      <c r="B461" s="117" t="s">
        <v>1283</v>
      </c>
      <c r="C461" s="72" t="s">
        <v>343</v>
      </c>
      <c r="D461" s="109">
        <v>44446.0</v>
      </c>
      <c r="E461" s="123" t="s">
        <v>1284</v>
      </c>
      <c r="F461" s="111" t="s">
        <v>345</v>
      </c>
      <c r="G461" s="111" t="s">
        <v>346</v>
      </c>
      <c r="H461" s="109">
        <v>44446.0</v>
      </c>
      <c r="I461" s="111">
        <v>0.0</v>
      </c>
      <c r="J461" s="79" t="s">
        <v>338</v>
      </c>
      <c r="K461" s="111" t="s">
        <v>42</v>
      </c>
      <c r="L461" s="112" t="s">
        <v>338</v>
      </c>
      <c r="M461" s="112" t="s">
        <v>338</v>
      </c>
      <c r="N461" s="112" t="s">
        <v>338</v>
      </c>
      <c r="O461" s="112" t="s">
        <v>338</v>
      </c>
      <c r="P461" s="72" t="s">
        <v>338</v>
      </c>
      <c r="Q461" s="76" t="s">
        <v>1260</v>
      </c>
    </row>
    <row r="462" ht="15.75" customHeight="1">
      <c r="A462" s="112" t="s">
        <v>1211</v>
      </c>
      <c r="B462" s="122" t="s">
        <v>1285</v>
      </c>
      <c r="C462" s="72" t="s">
        <v>343</v>
      </c>
      <c r="D462" s="132">
        <v>44450.0</v>
      </c>
      <c r="E462" s="122" t="s">
        <v>1286</v>
      </c>
      <c r="F462" s="128" t="s">
        <v>345</v>
      </c>
      <c r="G462" s="128" t="s">
        <v>356</v>
      </c>
      <c r="H462" s="132">
        <v>44453.0</v>
      </c>
      <c r="I462" s="128">
        <v>0.0</v>
      </c>
      <c r="J462" s="79" t="s">
        <v>338</v>
      </c>
      <c r="K462" s="128" t="s">
        <v>42</v>
      </c>
      <c r="L462" s="131" t="s">
        <v>338</v>
      </c>
      <c r="M462" s="131" t="s">
        <v>338</v>
      </c>
      <c r="N462" s="131" t="s">
        <v>338</v>
      </c>
      <c r="O462" s="131" t="s">
        <v>338</v>
      </c>
      <c r="P462" s="72" t="s">
        <v>338</v>
      </c>
      <c r="Q462" s="134" t="s">
        <v>357</v>
      </c>
    </row>
    <row r="463" ht="15.75" customHeight="1">
      <c r="A463" s="112" t="s">
        <v>1211</v>
      </c>
      <c r="B463" s="117" t="s">
        <v>1287</v>
      </c>
      <c r="C463" s="72" t="s">
        <v>343</v>
      </c>
      <c r="D463" s="109">
        <v>44453.0</v>
      </c>
      <c r="E463" s="123" t="s">
        <v>1288</v>
      </c>
      <c r="F463" s="111" t="s">
        <v>345</v>
      </c>
      <c r="G463" s="111" t="s">
        <v>346</v>
      </c>
      <c r="H463" s="109">
        <v>44453.0</v>
      </c>
      <c r="I463" s="111">
        <v>0.0</v>
      </c>
      <c r="J463" s="79" t="s">
        <v>338</v>
      </c>
      <c r="K463" s="111" t="s">
        <v>42</v>
      </c>
      <c r="L463" s="112" t="s">
        <v>338</v>
      </c>
      <c r="M463" s="112" t="s">
        <v>338</v>
      </c>
      <c r="N463" s="112" t="s">
        <v>338</v>
      </c>
      <c r="O463" s="112" t="s">
        <v>338</v>
      </c>
      <c r="P463" s="72" t="s">
        <v>338</v>
      </c>
      <c r="Q463" s="76" t="s">
        <v>1260</v>
      </c>
    </row>
    <row r="464" ht="15.75" customHeight="1">
      <c r="A464" s="112" t="s">
        <v>1211</v>
      </c>
      <c r="B464" s="117" t="s">
        <v>1289</v>
      </c>
      <c r="C464" s="72" t="s">
        <v>343</v>
      </c>
      <c r="D464" s="109">
        <v>44453.0</v>
      </c>
      <c r="E464" s="123" t="s">
        <v>1290</v>
      </c>
      <c r="F464" s="111" t="s">
        <v>345</v>
      </c>
      <c r="G464" s="111" t="s">
        <v>346</v>
      </c>
      <c r="H464" s="109">
        <v>44456.0</v>
      </c>
      <c r="I464" s="111">
        <v>2.0</v>
      </c>
      <c r="J464" s="79" t="s">
        <v>338</v>
      </c>
      <c r="K464" s="111" t="s">
        <v>42</v>
      </c>
      <c r="L464" s="112" t="s">
        <v>338</v>
      </c>
      <c r="M464" s="112" t="s">
        <v>338</v>
      </c>
      <c r="N464" s="112" t="s">
        <v>338</v>
      </c>
      <c r="O464" s="112" t="s">
        <v>338</v>
      </c>
      <c r="P464" s="72" t="s">
        <v>338</v>
      </c>
      <c r="Q464" s="76" t="s">
        <v>1260</v>
      </c>
    </row>
    <row r="465" ht="15.75" customHeight="1">
      <c r="A465" s="112" t="s">
        <v>1211</v>
      </c>
      <c r="B465" s="117" t="s">
        <v>1291</v>
      </c>
      <c r="C465" s="72" t="s">
        <v>343</v>
      </c>
      <c r="D465" s="109">
        <v>44455.0</v>
      </c>
      <c r="E465" s="123" t="s">
        <v>1292</v>
      </c>
      <c r="F465" s="111" t="s">
        <v>345</v>
      </c>
      <c r="G465" s="111" t="s">
        <v>346</v>
      </c>
      <c r="H465" s="109">
        <v>44456.0</v>
      </c>
      <c r="I465" s="111">
        <v>0.0</v>
      </c>
      <c r="J465" s="79" t="s">
        <v>338</v>
      </c>
      <c r="K465" s="111" t="s">
        <v>42</v>
      </c>
      <c r="L465" s="112" t="s">
        <v>338</v>
      </c>
      <c r="M465" s="112" t="s">
        <v>338</v>
      </c>
      <c r="N465" s="112" t="s">
        <v>338</v>
      </c>
      <c r="O465" s="112" t="s">
        <v>338</v>
      </c>
      <c r="P465" s="72" t="s">
        <v>338</v>
      </c>
      <c r="Q465" s="76" t="s">
        <v>1260</v>
      </c>
    </row>
    <row r="466" ht="15.75" customHeight="1">
      <c r="A466" s="112" t="s">
        <v>1211</v>
      </c>
      <c r="B466" s="117" t="s">
        <v>1293</v>
      </c>
      <c r="C466" s="72" t="s">
        <v>343</v>
      </c>
      <c r="D466" s="109">
        <v>44456.0</v>
      </c>
      <c r="E466" s="123" t="s">
        <v>738</v>
      </c>
      <c r="F466" s="111" t="s">
        <v>345</v>
      </c>
      <c r="G466" s="111" t="s">
        <v>346</v>
      </c>
      <c r="H466" s="109">
        <v>44460.0</v>
      </c>
      <c r="I466" s="111">
        <v>1.0</v>
      </c>
      <c r="J466" s="79" t="s">
        <v>338</v>
      </c>
      <c r="K466" s="111" t="s">
        <v>42</v>
      </c>
      <c r="L466" s="112" t="s">
        <v>338</v>
      </c>
      <c r="M466" s="112" t="s">
        <v>338</v>
      </c>
      <c r="N466" s="112" t="s">
        <v>338</v>
      </c>
      <c r="O466" s="112" t="s">
        <v>338</v>
      </c>
      <c r="P466" s="72" t="s">
        <v>338</v>
      </c>
      <c r="Q466" s="76" t="s">
        <v>1260</v>
      </c>
    </row>
    <row r="467" ht="15.75" customHeight="1">
      <c r="A467" s="112" t="s">
        <v>1211</v>
      </c>
      <c r="B467" s="117" t="s">
        <v>1294</v>
      </c>
      <c r="C467" s="72" t="s">
        <v>343</v>
      </c>
      <c r="D467" s="109">
        <v>44460.0</v>
      </c>
      <c r="E467" s="123" t="s">
        <v>1295</v>
      </c>
      <c r="F467" s="111" t="s">
        <v>345</v>
      </c>
      <c r="G467" s="111" t="s">
        <v>346</v>
      </c>
      <c r="H467" s="109">
        <v>44460.0</v>
      </c>
      <c r="I467" s="111">
        <v>0.0</v>
      </c>
      <c r="J467" s="79" t="s">
        <v>338</v>
      </c>
      <c r="K467" s="111" t="s">
        <v>42</v>
      </c>
      <c r="L467" s="112" t="s">
        <v>338</v>
      </c>
      <c r="M467" s="112" t="s">
        <v>338</v>
      </c>
      <c r="N467" s="112" t="s">
        <v>338</v>
      </c>
      <c r="O467" s="112" t="s">
        <v>338</v>
      </c>
      <c r="P467" s="72" t="s">
        <v>338</v>
      </c>
      <c r="Q467" s="76" t="s">
        <v>1260</v>
      </c>
    </row>
    <row r="468" ht="15.75" customHeight="1">
      <c r="A468" s="112" t="s">
        <v>1211</v>
      </c>
      <c r="B468" s="117" t="s">
        <v>1296</v>
      </c>
      <c r="C468" s="72" t="s">
        <v>343</v>
      </c>
      <c r="D468" s="109">
        <v>44460.0</v>
      </c>
      <c r="E468" s="123" t="s">
        <v>1297</v>
      </c>
      <c r="F468" s="111" t="s">
        <v>345</v>
      </c>
      <c r="G468" s="111" t="s">
        <v>346</v>
      </c>
      <c r="H468" s="109">
        <v>44460.0</v>
      </c>
      <c r="I468" s="111">
        <v>0.0</v>
      </c>
      <c r="J468" s="79" t="s">
        <v>338</v>
      </c>
      <c r="K468" s="111" t="s">
        <v>42</v>
      </c>
      <c r="L468" s="112" t="s">
        <v>338</v>
      </c>
      <c r="M468" s="112" t="s">
        <v>338</v>
      </c>
      <c r="N468" s="112" t="s">
        <v>338</v>
      </c>
      <c r="O468" s="112" t="s">
        <v>338</v>
      </c>
      <c r="P468" s="72" t="s">
        <v>338</v>
      </c>
      <c r="Q468" s="76" t="s">
        <v>1260</v>
      </c>
    </row>
    <row r="469" ht="15.75" customHeight="1">
      <c r="A469" s="112" t="s">
        <v>1211</v>
      </c>
      <c r="B469" s="122" t="s">
        <v>1298</v>
      </c>
      <c r="C469" s="72" t="s">
        <v>343</v>
      </c>
      <c r="D469" s="132">
        <v>44461.0</v>
      </c>
      <c r="E469" s="122" t="s">
        <v>1299</v>
      </c>
      <c r="F469" s="128" t="s">
        <v>345</v>
      </c>
      <c r="G469" s="128" t="s">
        <v>356</v>
      </c>
      <c r="H469" s="132">
        <v>44463.0</v>
      </c>
      <c r="I469" s="128">
        <v>1.0</v>
      </c>
      <c r="J469" s="79" t="s">
        <v>338</v>
      </c>
      <c r="K469" s="128" t="s">
        <v>42</v>
      </c>
      <c r="L469" s="131" t="s">
        <v>338</v>
      </c>
      <c r="M469" s="131" t="s">
        <v>338</v>
      </c>
      <c r="N469" s="131" t="s">
        <v>338</v>
      </c>
      <c r="O469" s="131" t="s">
        <v>338</v>
      </c>
      <c r="P469" s="72" t="s">
        <v>338</v>
      </c>
      <c r="Q469" s="134" t="s">
        <v>357</v>
      </c>
    </row>
    <row r="470" ht="15.75" customHeight="1">
      <c r="A470" s="112" t="s">
        <v>1211</v>
      </c>
      <c r="B470" s="122" t="s">
        <v>1300</v>
      </c>
      <c r="C470" s="72" t="s">
        <v>343</v>
      </c>
      <c r="D470" s="132">
        <v>44461.0</v>
      </c>
      <c r="E470" s="122" t="s">
        <v>1301</v>
      </c>
      <c r="F470" s="128" t="s">
        <v>345</v>
      </c>
      <c r="G470" s="128" t="s">
        <v>356</v>
      </c>
      <c r="H470" s="132">
        <v>44463.0</v>
      </c>
      <c r="I470" s="128">
        <v>1.0</v>
      </c>
      <c r="J470" s="79" t="s">
        <v>338</v>
      </c>
      <c r="K470" s="128" t="s">
        <v>42</v>
      </c>
      <c r="L470" s="131" t="s">
        <v>338</v>
      </c>
      <c r="M470" s="131" t="s">
        <v>338</v>
      </c>
      <c r="N470" s="131" t="s">
        <v>338</v>
      </c>
      <c r="O470" s="131" t="s">
        <v>338</v>
      </c>
      <c r="P470" s="72" t="s">
        <v>338</v>
      </c>
      <c r="Q470" s="134" t="s">
        <v>357</v>
      </c>
    </row>
    <row r="471" ht="15.75" customHeight="1">
      <c r="A471" s="112" t="s">
        <v>1211</v>
      </c>
      <c r="B471" s="117" t="s">
        <v>1302</v>
      </c>
      <c r="C471" s="72" t="s">
        <v>343</v>
      </c>
      <c r="D471" s="109">
        <v>44465.0</v>
      </c>
      <c r="E471" s="123" t="s">
        <v>1303</v>
      </c>
      <c r="F471" s="111" t="s">
        <v>345</v>
      </c>
      <c r="G471" s="111" t="s">
        <v>346</v>
      </c>
      <c r="H471" s="109">
        <v>44466.0</v>
      </c>
      <c r="I471" s="111">
        <v>0.0</v>
      </c>
      <c r="J471" s="79" t="s">
        <v>338</v>
      </c>
      <c r="K471" s="111" t="s">
        <v>42</v>
      </c>
      <c r="L471" s="112" t="s">
        <v>338</v>
      </c>
      <c r="M471" s="112" t="s">
        <v>338</v>
      </c>
      <c r="N471" s="112" t="s">
        <v>338</v>
      </c>
      <c r="O471" s="112" t="s">
        <v>338</v>
      </c>
      <c r="P471" s="72" t="s">
        <v>338</v>
      </c>
      <c r="Q471" s="76" t="s">
        <v>1260</v>
      </c>
    </row>
    <row r="472" ht="15.75" customHeight="1">
      <c r="A472" s="112" t="s">
        <v>1211</v>
      </c>
      <c r="B472" s="117" t="s">
        <v>1304</v>
      </c>
      <c r="C472" s="72" t="s">
        <v>343</v>
      </c>
      <c r="D472" s="109">
        <v>44468.0</v>
      </c>
      <c r="E472" s="123" t="s">
        <v>1305</v>
      </c>
      <c r="F472" s="111" t="s">
        <v>345</v>
      </c>
      <c r="G472" s="111" t="s">
        <v>346</v>
      </c>
      <c r="H472" s="109">
        <v>44468.0</v>
      </c>
      <c r="I472" s="111">
        <v>0.0</v>
      </c>
      <c r="J472" s="79" t="s">
        <v>338</v>
      </c>
      <c r="K472" s="111" t="s">
        <v>42</v>
      </c>
      <c r="L472" s="112" t="s">
        <v>338</v>
      </c>
      <c r="M472" s="112" t="s">
        <v>338</v>
      </c>
      <c r="N472" s="112" t="s">
        <v>338</v>
      </c>
      <c r="O472" s="112" t="s">
        <v>338</v>
      </c>
      <c r="P472" s="72" t="s">
        <v>338</v>
      </c>
      <c r="Q472" s="76" t="s">
        <v>1260</v>
      </c>
    </row>
    <row r="473" ht="15.75" customHeight="1">
      <c r="A473" s="112" t="s">
        <v>1211</v>
      </c>
      <c r="B473" s="117" t="s">
        <v>1306</v>
      </c>
      <c r="C473" s="72" t="s">
        <v>343</v>
      </c>
      <c r="D473" s="109">
        <v>44469.0</v>
      </c>
      <c r="E473" s="123" t="s">
        <v>1307</v>
      </c>
      <c r="F473" s="111" t="s">
        <v>345</v>
      </c>
      <c r="G473" s="111" t="s">
        <v>346</v>
      </c>
      <c r="H473" s="109">
        <v>44469.0</v>
      </c>
      <c r="I473" s="111">
        <v>0.0</v>
      </c>
      <c r="J473" s="79" t="s">
        <v>338</v>
      </c>
      <c r="K473" s="111" t="s">
        <v>42</v>
      </c>
      <c r="L473" s="112" t="s">
        <v>338</v>
      </c>
      <c r="M473" s="112" t="s">
        <v>338</v>
      </c>
      <c r="N473" s="112" t="s">
        <v>338</v>
      </c>
      <c r="O473" s="112" t="s">
        <v>338</v>
      </c>
      <c r="P473" s="72" t="s">
        <v>338</v>
      </c>
      <c r="Q473" s="76" t="s">
        <v>1260</v>
      </c>
    </row>
    <row r="474" ht="15.75" customHeight="1">
      <c r="A474" s="112" t="s">
        <v>1211</v>
      </c>
      <c r="B474" s="122" t="s">
        <v>1308</v>
      </c>
      <c r="C474" s="72" t="s">
        <v>343</v>
      </c>
      <c r="D474" s="132">
        <v>44469.0</v>
      </c>
      <c r="E474" s="122" t="s">
        <v>1309</v>
      </c>
      <c r="F474" s="128" t="s">
        <v>345</v>
      </c>
      <c r="G474" s="128" t="s">
        <v>356</v>
      </c>
      <c r="H474" s="132">
        <v>44470.0</v>
      </c>
      <c r="I474" s="128">
        <v>0.0</v>
      </c>
      <c r="J474" s="79" t="s">
        <v>338</v>
      </c>
      <c r="K474" s="128" t="s">
        <v>42</v>
      </c>
      <c r="L474" s="131" t="s">
        <v>338</v>
      </c>
      <c r="M474" s="131" t="s">
        <v>338</v>
      </c>
      <c r="N474" s="131" t="s">
        <v>338</v>
      </c>
      <c r="O474" s="131" t="s">
        <v>338</v>
      </c>
      <c r="P474" s="72" t="s">
        <v>338</v>
      </c>
      <c r="Q474" s="134" t="s">
        <v>1310</v>
      </c>
    </row>
    <row r="475" ht="15.75" customHeight="1">
      <c r="A475" s="112" t="s">
        <v>1311</v>
      </c>
      <c r="B475" s="117" t="s">
        <v>1312</v>
      </c>
      <c r="C475" s="72" t="s">
        <v>343</v>
      </c>
      <c r="D475" s="109">
        <v>44470.0</v>
      </c>
      <c r="E475" s="123" t="s">
        <v>1313</v>
      </c>
      <c r="F475" s="111" t="s">
        <v>345</v>
      </c>
      <c r="G475" s="111" t="s">
        <v>346</v>
      </c>
      <c r="H475" s="109">
        <v>44470.0</v>
      </c>
      <c r="I475" s="111">
        <v>0.0</v>
      </c>
      <c r="J475" s="79" t="s">
        <v>338</v>
      </c>
      <c r="K475" s="111" t="s">
        <v>42</v>
      </c>
      <c r="L475" s="112" t="s">
        <v>338</v>
      </c>
      <c r="M475" s="112" t="s">
        <v>338</v>
      </c>
      <c r="N475" s="112" t="s">
        <v>338</v>
      </c>
      <c r="O475" s="112" t="s">
        <v>338</v>
      </c>
      <c r="P475" s="72" t="s">
        <v>338</v>
      </c>
      <c r="Q475" s="76" t="s">
        <v>351</v>
      </c>
    </row>
    <row r="476" ht="15.75" customHeight="1">
      <c r="A476" s="112" t="s">
        <v>1311</v>
      </c>
      <c r="B476" s="122" t="s">
        <v>1314</v>
      </c>
      <c r="C476" s="72" t="s">
        <v>343</v>
      </c>
      <c r="D476" s="132">
        <v>44472.0</v>
      </c>
      <c r="E476" s="122" t="s">
        <v>1315</v>
      </c>
      <c r="F476" s="128" t="s">
        <v>345</v>
      </c>
      <c r="G476" s="128" t="s">
        <v>356</v>
      </c>
      <c r="H476" s="132">
        <v>44473.0</v>
      </c>
      <c r="I476" s="128">
        <v>0.0</v>
      </c>
      <c r="J476" s="79" t="s">
        <v>338</v>
      </c>
      <c r="K476" s="128" t="s">
        <v>42</v>
      </c>
      <c r="L476" s="131" t="s">
        <v>338</v>
      </c>
      <c r="M476" s="131" t="s">
        <v>338</v>
      </c>
      <c r="N476" s="131" t="s">
        <v>338</v>
      </c>
      <c r="O476" s="131" t="s">
        <v>338</v>
      </c>
      <c r="P476" s="72" t="s">
        <v>338</v>
      </c>
      <c r="Q476" s="134" t="s">
        <v>357</v>
      </c>
    </row>
    <row r="477" ht="15.75" customHeight="1">
      <c r="A477" s="112" t="s">
        <v>1311</v>
      </c>
      <c r="B477" s="117" t="s">
        <v>1316</v>
      </c>
      <c r="C477" s="72" t="s">
        <v>343</v>
      </c>
      <c r="D477" s="109">
        <v>44473.0</v>
      </c>
      <c r="E477" s="123" t="s">
        <v>1317</v>
      </c>
      <c r="F477" s="146" t="s">
        <v>345</v>
      </c>
      <c r="G477" s="146" t="s">
        <v>346</v>
      </c>
      <c r="H477" s="109">
        <v>44473.0</v>
      </c>
      <c r="I477" s="111">
        <v>0.0</v>
      </c>
      <c r="J477" s="79" t="s">
        <v>338</v>
      </c>
      <c r="K477" s="146" t="s">
        <v>42</v>
      </c>
      <c r="L477" s="112" t="s">
        <v>338</v>
      </c>
      <c r="M477" s="112" t="s">
        <v>338</v>
      </c>
      <c r="N477" s="112" t="s">
        <v>338</v>
      </c>
      <c r="O477" s="112" t="s">
        <v>338</v>
      </c>
      <c r="P477" s="72" t="s">
        <v>338</v>
      </c>
      <c r="Q477" s="76" t="s">
        <v>351</v>
      </c>
    </row>
    <row r="478" ht="15.75" customHeight="1">
      <c r="A478" s="112" t="s">
        <v>1311</v>
      </c>
      <c r="B478" s="117" t="s">
        <v>1318</v>
      </c>
      <c r="C478" s="72" t="s">
        <v>343</v>
      </c>
      <c r="D478" s="108">
        <v>44474.0</v>
      </c>
      <c r="E478" s="120" t="s">
        <v>1319</v>
      </c>
      <c r="F478" s="115" t="s">
        <v>345</v>
      </c>
      <c r="G478" s="115" t="s">
        <v>346</v>
      </c>
      <c r="H478" s="108">
        <v>44475.0</v>
      </c>
      <c r="I478" s="115">
        <v>0.0</v>
      </c>
      <c r="J478" s="79" t="s">
        <v>338</v>
      </c>
      <c r="K478" s="115" t="s">
        <v>42</v>
      </c>
      <c r="L478" s="116" t="s">
        <v>338</v>
      </c>
      <c r="M478" s="116" t="s">
        <v>338</v>
      </c>
      <c r="N478" s="116" t="s">
        <v>338</v>
      </c>
      <c r="O478" s="116" t="s">
        <v>338</v>
      </c>
      <c r="P478" s="72" t="s">
        <v>338</v>
      </c>
      <c r="Q478" s="76" t="s">
        <v>351</v>
      </c>
    </row>
    <row r="479" ht="15.75" customHeight="1">
      <c r="A479" s="112" t="s">
        <v>1311</v>
      </c>
      <c r="B479" s="117" t="s">
        <v>1320</v>
      </c>
      <c r="C479" s="72" t="s">
        <v>343</v>
      </c>
      <c r="D479" s="109">
        <v>44474.0</v>
      </c>
      <c r="E479" s="123" t="s">
        <v>1321</v>
      </c>
      <c r="F479" s="146" t="s">
        <v>345</v>
      </c>
      <c r="G479" s="146" t="s">
        <v>346</v>
      </c>
      <c r="H479" s="109">
        <v>44475.0</v>
      </c>
      <c r="I479" s="111">
        <v>0.0</v>
      </c>
      <c r="J479" s="79" t="s">
        <v>338</v>
      </c>
      <c r="K479" s="146" t="s">
        <v>42</v>
      </c>
      <c r="L479" s="112" t="s">
        <v>338</v>
      </c>
      <c r="M479" s="112" t="s">
        <v>338</v>
      </c>
      <c r="N479" s="112" t="s">
        <v>338</v>
      </c>
      <c r="O479" s="112" t="s">
        <v>338</v>
      </c>
      <c r="P479" s="72" t="s">
        <v>338</v>
      </c>
      <c r="Q479" s="76" t="s">
        <v>351</v>
      </c>
    </row>
    <row r="480" ht="15.75" customHeight="1">
      <c r="A480" s="112" t="s">
        <v>1311</v>
      </c>
      <c r="B480" s="120" t="s">
        <v>1322</v>
      </c>
      <c r="C480" s="72" t="s">
        <v>343</v>
      </c>
      <c r="D480" s="108">
        <v>44475.0</v>
      </c>
      <c r="E480" s="120" t="s">
        <v>1323</v>
      </c>
      <c r="F480" s="115" t="s">
        <v>345</v>
      </c>
      <c r="G480" s="115" t="s">
        <v>346</v>
      </c>
      <c r="H480" s="108">
        <v>44475.0</v>
      </c>
      <c r="I480" s="115">
        <v>0.0</v>
      </c>
      <c r="J480" s="79" t="s">
        <v>338</v>
      </c>
      <c r="K480" s="115" t="s">
        <v>42</v>
      </c>
      <c r="L480" s="116" t="s">
        <v>338</v>
      </c>
      <c r="M480" s="116" t="s">
        <v>338</v>
      </c>
      <c r="N480" s="116" t="s">
        <v>338</v>
      </c>
      <c r="O480" s="116" t="s">
        <v>338</v>
      </c>
      <c r="P480" s="72" t="s">
        <v>338</v>
      </c>
      <c r="Q480" s="76" t="s">
        <v>351</v>
      </c>
    </row>
    <row r="481" ht="15.75" customHeight="1">
      <c r="A481" s="112" t="s">
        <v>1311</v>
      </c>
      <c r="B481" s="117" t="s">
        <v>1324</v>
      </c>
      <c r="C481" s="72" t="s">
        <v>343</v>
      </c>
      <c r="D481" s="109">
        <v>44475.0</v>
      </c>
      <c r="E481" s="123" t="s">
        <v>1325</v>
      </c>
      <c r="F481" s="146" t="s">
        <v>345</v>
      </c>
      <c r="G481" s="146" t="s">
        <v>346</v>
      </c>
      <c r="H481" s="109">
        <v>44476.0</v>
      </c>
      <c r="I481" s="111">
        <v>0.0</v>
      </c>
      <c r="J481" s="79" t="s">
        <v>338</v>
      </c>
      <c r="K481" s="146" t="s">
        <v>42</v>
      </c>
      <c r="L481" s="112" t="s">
        <v>338</v>
      </c>
      <c r="M481" s="112" t="s">
        <v>338</v>
      </c>
      <c r="N481" s="112" t="s">
        <v>338</v>
      </c>
      <c r="O481" s="112" t="s">
        <v>338</v>
      </c>
      <c r="P481" s="72" t="s">
        <v>338</v>
      </c>
      <c r="Q481" s="76" t="s">
        <v>351</v>
      </c>
    </row>
    <row r="482" ht="15.75" customHeight="1">
      <c r="A482" s="112" t="s">
        <v>1311</v>
      </c>
      <c r="B482" s="147" t="s">
        <v>1326</v>
      </c>
      <c r="C482" s="72" t="s">
        <v>343</v>
      </c>
      <c r="D482" s="148">
        <v>44476.0</v>
      </c>
      <c r="E482" s="147" t="s">
        <v>1327</v>
      </c>
      <c r="F482" s="149" t="s">
        <v>345</v>
      </c>
      <c r="G482" s="149" t="s">
        <v>1328</v>
      </c>
      <c r="H482" s="148">
        <v>44476.0</v>
      </c>
      <c r="I482" s="149">
        <v>0.0</v>
      </c>
      <c r="J482" s="79" t="s">
        <v>338</v>
      </c>
      <c r="K482" s="149" t="s">
        <v>42</v>
      </c>
      <c r="L482" s="150" t="s">
        <v>338</v>
      </c>
      <c r="M482" s="150" t="s">
        <v>338</v>
      </c>
      <c r="N482" s="150" t="s">
        <v>338</v>
      </c>
      <c r="O482" s="150" t="s">
        <v>338</v>
      </c>
      <c r="P482" s="72" t="s">
        <v>338</v>
      </c>
      <c r="Q482" s="151" t="s">
        <v>357</v>
      </c>
    </row>
    <row r="483" ht="15.75" customHeight="1">
      <c r="A483" s="112" t="s">
        <v>1311</v>
      </c>
      <c r="B483" s="147" t="s">
        <v>1329</v>
      </c>
      <c r="C483" s="72" t="s">
        <v>343</v>
      </c>
      <c r="D483" s="148">
        <v>44479.0</v>
      </c>
      <c r="E483" s="147" t="s">
        <v>1330</v>
      </c>
      <c r="F483" s="149" t="s">
        <v>345</v>
      </c>
      <c r="G483" s="149" t="s">
        <v>1328</v>
      </c>
      <c r="H483" s="148">
        <v>44481.0</v>
      </c>
      <c r="I483" s="149">
        <v>0.0</v>
      </c>
      <c r="J483" s="79" t="s">
        <v>338</v>
      </c>
      <c r="K483" s="149" t="s">
        <v>42</v>
      </c>
      <c r="L483" s="150" t="s">
        <v>338</v>
      </c>
      <c r="M483" s="150" t="s">
        <v>338</v>
      </c>
      <c r="N483" s="150" t="s">
        <v>338</v>
      </c>
      <c r="O483" s="150" t="s">
        <v>338</v>
      </c>
      <c r="P483" s="72" t="s">
        <v>338</v>
      </c>
      <c r="Q483" s="151" t="s">
        <v>357</v>
      </c>
    </row>
    <row r="484" ht="15.75" customHeight="1">
      <c r="A484" s="112" t="s">
        <v>1311</v>
      </c>
      <c r="B484" s="117" t="s">
        <v>1331</v>
      </c>
      <c r="C484" s="72" t="s">
        <v>343</v>
      </c>
      <c r="D484" s="108">
        <v>44479.0</v>
      </c>
      <c r="E484" s="120" t="s">
        <v>783</v>
      </c>
      <c r="F484" s="115" t="s">
        <v>345</v>
      </c>
      <c r="G484" s="115" t="s">
        <v>346</v>
      </c>
      <c r="H484" s="108">
        <v>44481.0</v>
      </c>
      <c r="I484" s="115">
        <v>0.0</v>
      </c>
      <c r="J484" s="79" t="s">
        <v>338</v>
      </c>
      <c r="K484" s="115" t="s">
        <v>42</v>
      </c>
      <c r="L484" s="116" t="s">
        <v>338</v>
      </c>
      <c r="M484" s="116" t="s">
        <v>338</v>
      </c>
      <c r="N484" s="116" t="s">
        <v>338</v>
      </c>
      <c r="O484" s="116" t="s">
        <v>338</v>
      </c>
      <c r="P484" s="72" t="s">
        <v>338</v>
      </c>
      <c r="Q484" s="76" t="s">
        <v>351</v>
      </c>
    </row>
    <row r="485" ht="15.75" customHeight="1">
      <c r="A485" s="112" t="s">
        <v>1311</v>
      </c>
      <c r="B485" s="117" t="s">
        <v>1332</v>
      </c>
      <c r="C485" s="72" t="s">
        <v>343</v>
      </c>
      <c r="D485" s="109">
        <v>44481.0</v>
      </c>
      <c r="E485" s="123" t="s">
        <v>1333</v>
      </c>
      <c r="F485" s="146" t="s">
        <v>345</v>
      </c>
      <c r="G485" s="146" t="s">
        <v>346</v>
      </c>
      <c r="H485" s="109">
        <v>44481.0</v>
      </c>
      <c r="I485" s="111">
        <v>0.0</v>
      </c>
      <c r="J485" s="79" t="s">
        <v>338</v>
      </c>
      <c r="K485" s="146" t="s">
        <v>42</v>
      </c>
      <c r="L485" s="112" t="s">
        <v>338</v>
      </c>
      <c r="M485" s="112" t="s">
        <v>338</v>
      </c>
      <c r="N485" s="112" t="s">
        <v>338</v>
      </c>
      <c r="O485" s="112" t="s">
        <v>338</v>
      </c>
      <c r="P485" s="72" t="s">
        <v>338</v>
      </c>
      <c r="Q485" s="76" t="s">
        <v>351</v>
      </c>
    </row>
    <row r="486" ht="15.75" customHeight="1">
      <c r="A486" s="112" t="s">
        <v>1311</v>
      </c>
      <c r="B486" s="117" t="s">
        <v>1334</v>
      </c>
      <c r="C486" s="72" t="s">
        <v>343</v>
      </c>
      <c r="D486" s="108">
        <v>44482.0</v>
      </c>
      <c r="E486" s="120" t="s">
        <v>1335</v>
      </c>
      <c r="F486" s="115" t="s">
        <v>345</v>
      </c>
      <c r="G486" s="115" t="s">
        <v>346</v>
      </c>
      <c r="H486" s="108">
        <v>44483.0</v>
      </c>
      <c r="I486" s="115">
        <v>1.0</v>
      </c>
      <c r="J486" s="79" t="s">
        <v>338</v>
      </c>
      <c r="K486" s="115" t="s">
        <v>42</v>
      </c>
      <c r="L486" s="116" t="s">
        <v>338</v>
      </c>
      <c r="M486" s="116" t="s">
        <v>338</v>
      </c>
      <c r="N486" s="116" t="s">
        <v>338</v>
      </c>
      <c r="O486" s="116" t="s">
        <v>338</v>
      </c>
      <c r="P486" s="72" t="s">
        <v>338</v>
      </c>
      <c r="Q486" s="76" t="s">
        <v>351</v>
      </c>
    </row>
    <row r="487" ht="15.75" customHeight="1">
      <c r="A487" s="112" t="s">
        <v>1311</v>
      </c>
      <c r="B487" s="117" t="s">
        <v>1336</v>
      </c>
      <c r="C487" s="72" t="s">
        <v>343</v>
      </c>
      <c r="D487" s="108">
        <v>44483.0</v>
      </c>
      <c r="E487" s="120" t="s">
        <v>1337</v>
      </c>
      <c r="F487" s="115" t="s">
        <v>345</v>
      </c>
      <c r="G487" s="115" t="s">
        <v>346</v>
      </c>
      <c r="H487" s="108">
        <v>44483.0</v>
      </c>
      <c r="I487" s="115">
        <v>0.0</v>
      </c>
      <c r="J487" s="79" t="s">
        <v>338</v>
      </c>
      <c r="K487" s="115" t="s">
        <v>42</v>
      </c>
      <c r="L487" s="116" t="s">
        <v>338</v>
      </c>
      <c r="M487" s="116" t="s">
        <v>338</v>
      </c>
      <c r="N487" s="116" t="s">
        <v>338</v>
      </c>
      <c r="O487" s="116" t="s">
        <v>338</v>
      </c>
      <c r="P487" s="72" t="s">
        <v>338</v>
      </c>
      <c r="Q487" s="76" t="s">
        <v>351</v>
      </c>
    </row>
    <row r="488" ht="15.75" customHeight="1">
      <c r="A488" s="112" t="s">
        <v>1311</v>
      </c>
      <c r="B488" s="117" t="s">
        <v>1338</v>
      </c>
      <c r="C488" s="72" t="s">
        <v>343</v>
      </c>
      <c r="D488" s="108">
        <v>44483.0</v>
      </c>
      <c r="E488" s="120" t="s">
        <v>1339</v>
      </c>
      <c r="F488" s="115" t="s">
        <v>345</v>
      </c>
      <c r="G488" s="115" t="s">
        <v>346</v>
      </c>
      <c r="H488" s="108">
        <v>44483.0</v>
      </c>
      <c r="I488" s="115">
        <v>0.0</v>
      </c>
      <c r="J488" s="79" t="s">
        <v>338</v>
      </c>
      <c r="K488" s="115" t="s">
        <v>42</v>
      </c>
      <c r="L488" s="116" t="s">
        <v>338</v>
      </c>
      <c r="M488" s="116" t="s">
        <v>338</v>
      </c>
      <c r="N488" s="116" t="s">
        <v>338</v>
      </c>
      <c r="O488" s="116" t="s">
        <v>338</v>
      </c>
      <c r="P488" s="72" t="s">
        <v>338</v>
      </c>
      <c r="Q488" s="76" t="s">
        <v>351</v>
      </c>
    </row>
    <row r="489" ht="15.75" customHeight="1">
      <c r="A489" s="112" t="s">
        <v>1311</v>
      </c>
      <c r="B489" s="121" t="s">
        <v>1340</v>
      </c>
      <c r="C489" s="72" t="s">
        <v>343</v>
      </c>
      <c r="D489" s="109">
        <v>44483.0</v>
      </c>
      <c r="E489" s="120" t="s">
        <v>1341</v>
      </c>
      <c r="F489" s="115" t="s">
        <v>345</v>
      </c>
      <c r="G489" s="130" t="s">
        <v>401</v>
      </c>
      <c r="H489" s="109">
        <v>44483.0</v>
      </c>
      <c r="I489" s="115">
        <v>0.0</v>
      </c>
      <c r="J489" s="79" t="s">
        <v>338</v>
      </c>
      <c r="K489" s="115" t="s">
        <v>42</v>
      </c>
      <c r="L489" s="116" t="s">
        <v>338</v>
      </c>
      <c r="M489" s="116" t="s">
        <v>338</v>
      </c>
      <c r="N489" s="116" t="s">
        <v>338</v>
      </c>
      <c r="O489" s="116" t="s">
        <v>338</v>
      </c>
      <c r="P489" s="72" t="s">
        <v>338</v>
      </c>
      <c r="Q489" s="113" t="s">
        <v>357</v>
      </c>
    </row>
    <row r="490" ht="15.75" customHeight="1">
      <c r="A490" s="112" t="s">
        <v>1311</v>
      </c>
      <c r="B490" s="147" t="s">
        <v>1342</v>
      </c>
      <c r="C490" s="72" t="s">
        <v>343</v>
      </c>
      <c r="D490" s="148">
        <v>44483.0</v>
      </c>
      <c r="E490" s="147" t="s">
        <v>1343</v>
      </c>
      <c r="F490" s="149" t="s">
        <v>345</v>
      </c>
      <c r="G490" s="149" t="s">
        <v>1328</v>
      </c>
      <c r="H490" s="148">
        <v>44483.0</v>
      </c>
      <c r="I490" s="149">
        <v>0.0</v>
      </c>
      <c r="J490" s="79" t="s">
        <v>338</v>
      </c>
      <c r="K490" s="149" t="s">
        <v>42</v>
      </c>
      <c r="L490" s="150" t="s">
        <v>338</v>
      </c>
      <c r="M490" s="150" t="s">
        <v>338</v>
      </c>
      <c r="N490" s="150" t="s">
        <v>338</v>
      </c>
      <c r="O490" s="150" t="s">
        <v>338</v>
      </c>
      <c r="P490" s="72" t="s">
        <v>338</v>
      </c>
      <c r="Q490" s="151" t="s">
        <v>357</v>
      </c>
    </row>
    <row r="491" ht="15.75" customHeight="1">
      <c r="A491" s="112" t="s">
        <v>1311</v>
      </c>
      <c r="B491" s="117" t="s">
        <v>1344</v>
      </c>
      <c r="C491" s="72" t="s">
        <v>343</v>
      </c>
      <c r="D491" s="109">
        <v>44483.0</v>
      </c>
      <c r="E491" s="120" t="s">
        <v>1345</v>
      </c>
      <c r="F491" s="115" t="s">
        <v>345</v>
      </c>
      <c r="G491" s="115" t="s">
        <v>346</v>
      </c>
      <c r="H491" s="109">
        <v>44483.0</v>
      </c>
      <c r="I491" s="115">
        <v>0.0</v>
      </c>
      <c r="J491" s="79" t="s">
        <v>338</v>
      </c>
      <c r="K491" s="115" t="s">
        <v>42</v>
      </c>
      <c r="L491" s="116" t="s">
        <v>338</v>
      </c>
      <c r="M491" s="116" t="s">
        <v>338</v>
      </c>
      <c r="N491" s="116" t="s">
        <v>338</v>
      </c>
      <c r="O491" s="116" t="s">
        <v>338</v>
      </c>
      <c r="P491" s="72" t="s">
        <v>338</v>
      </c>
      <c r="Q491" s="76" t="s">
        <v>351</v>
      </c>
    </row>
    <row r="492" ht="15.75" customHeight="1">
      <c r="A492" s="112" t="s">
        <v>1311</v>
      </c>
      <c r="B492" s="117" t="s">
        <v>1346</v>
      </c>
      <c r="C492" s="72" t="s">
        <v>343</v>
      </c>
      <c r="D492" s="109">
        <v>44485.0</v>
      </c>
      <c r="E492" s="120" t="s">
        <v>1347</v>
      </c>
      <c r="F492" s="115" t="s">
        <v>345</v>
      </c>
      <c r="G492" s="115" t="s">
        <v>346</v>
      </c>
      <c r="H492" s="109">
        <v>44487.0</v>
      </c>
      <c r="I492" s="115">
        <v>0.0</v>
      </c>
      <c r="J492" s="79" t="s">
        <v>338</v>
      </c>
      <c r="K492" s="115" t="s">
        <v>42</v>
      </c>
      <c r="L492" s="116" t="s">
        <v>338</v>
      </c>
      <c r="M492" s="116" t="s">
        <v>338</v>
      </c>
      <c r="N492" s="116" t="s">
        <v>338</v>
      </c>
      <c r="O492" s="116" t="s">
        <v>338</v>
      </c>
      <c r="P492" s="72" t="s">
        <v>338</v>
      </c>
      <c r="Q492" s="76" t="s">
        <v>351</v>
      </c>
    </row>
    <row r="493" ht="15.75" customHeight="1">
      <c r="A493" s="112" t="s">
        <v>1311</v>
      </c>
      <c r="B493" s="147" t="s">
        <v>1348</v>
      </c>
      <c r="C493" s="72" t="s">
        <v>343</v>
      </c>
      <c r="D493" s="148">
        <v>44486.0</v>
      </c>
      <c r="E493" s="147" t="s">
        <v>1349</v>
      </c>
      <c r="F493" s="149" t="s">
        <v>345</v>
      </c>
      <c r="G493" s="149" t="s">
        <v>1328</v>
      </c>
      <c r="H493" s="148">
        <v>44487.0</v>
      </c>
      <c r="I493" s="149">
        <v>0.0</v>
      </c>
      <c r="J493" s="79" t="s">
        <v>338</v>
      </c>
      <c r="K493" s="149" t="s">
        <v>42</v>
      </c>
      <c r="L493" s="150" t="s">
        <v>338</v>
      </c>
      <c r="M493" s="150" t="s">
        <v>338</v>
      </c>
      <c r="N493" s="150" t="s">
        <v>338</v>
      </c>
      <c r="O493" s="150" t="s">
        <v>338</v>
      </c>
      <c r="P493" s="72" t="s">
        <v>338</v>
      </c>
      <c r="Q493" s="151" t="s">
        <v>357</v>
      </c>
    </row>
    <row r="494" ht="15.75" customHeight="1">
      <c r="A494" s="112" t="s">
        <v>1311</v>
      </c>
      <c r="B494" s="117" t="s">
        <v>1350</v>
      </c>
      <c r="C494" s="72" t="s">
        <v>343</v>
      </c>
      <c r="D494" s="109">
        <v>44487.0</v>
      </c>
      <c r="E494" s="120" t="s">
        <v>1351</v>
      </c>
      <c r="F494" s="115" t="s">
        <v>345</v>
      </c>
      <c r="G494" s="146" t="s">
        <v>346</v>
      </c>
      <c r="H494" s="109">
        <v>44488.0</v>
      </c>
      <c r="I494" s="115">
        <v>0.0</v>
      </c>
      <c r="J494" s="79" t="s">
        <v>338</v>
      </c>
      <c r="K494" s="115" t="s">
        <v>42</v>
      </c>
      <c r="L494" s="116" t="s">
        <v>338</v>
      </c>
      <c r="M494" s="116" t="s">
        <v>338</v>
      </c>
      <c r="N494" s="116" t="s">
        <v>338</v>
      </c>
      <c r="O494" s="116" t="s">
        <v>338</v>
      </c>
      <c r="P494" s="72" t="s">
        <v>338</v>
      </c>
      <c r="Q494" s="76" t="s">
        <v>351</v>
      </c>
    </row>
    <row r="495" ht="15.75" customHeight="1">
      <c r="A495" s="112" t="s">
        <v>1311</v>
      </c>
      <c r="B495" s="117" t="s">
        <v>1352</v>
      </c>
      <c r="C495" s="72" t="s">
        <v>343</v>
      </c>
      <c r="D495" s="109">
        <v>44487.0</v>
      </c>
      <c r="E495" s="120" t="s">
        <v>1353</v>
      </c>
      <c r="F495" s="115" t="s">
        <v>345</v>
      </c>
      <c r="G495" s="146" t="s">
        <v>346</v>
      </c>
      <c r="H495" s="109">
        <v>44488.0</v>
      </c>
      <c r="I495" s="115">
        <v>0.0</v>
      </c>
      <c r="J495" s="79" t="s">
        <v>338</v>
      </c>
      <c r="K495" s="115" t="s">
        <v>42</v>
      </c>
      <c r="L495" s="116" t="s">
        <v>338</v>
      </c>
      <c r="M495" s="116" t="s">
        <v>338</v>
      </c>
      <c r="N495" s="116" t="s">
        <v>338</v>
      </c>
      <c r="O495" s="116" t="s">
        <v>338</v>
      </c>
      <c r="P495" s="72" t="s">
        <v>338</v>
      </c>
      <c r="Q495" s="76" t="s">
        <v>351</v>
      </c>
    </row>
    <row r="496" ht="15.75" customHeight="1">
      <c r="A496" s="112" t="s">
        <v>1311</v>
      </c>
      <c r="B496" s="117" t="s">
        <v>1354</v>
      </c>
      <c r="C496" s="72" t="s">
        <v>343</v>
      </c>
      <c r="D496" s="109">
        <v>44487.0</v>
      </c>
      <c r="E496" s="120" t="s">
        <v>433</v>
      </c>
      <c r="F496" s="115" t="s">
        <v>345</v>
      </c>
      <c r="G496" s="146" t="s">
        <v>346</v>
      </c>
      <c r="H496" s="109">
        <v>44488.0</v>
      </c>
      <c r="I496" s="115">
        <v>0.0</v>
      </c>
      <c r="J496" s="79" t="s">
        <v>338</v>
      </c>
      <c r="K496" s="115" t="s">
        <v>42</v>
      </c>
      <c r="L496" s="116" t="s">
        <v>338</v>
      </c>
      <c r="M496" s="116" t="s">
        <v>338</v>
      </c>
      <c r="N496" s="116" t="s">
        <v>338</v>
      </c>
      <c r="O496" s="116" t="s">
        <v>338</v>
      </c>
      <c r="P496" s="72" t="s">
        <v>338</v>
      </c>
      <c r="Q496" s="76" t="s">
        <v>351</v>
      </c>
    </row>
    <row r="497" ht="15.75" customHeight="1">
      <c r="A497" s="112" t="s">
        <v>1311</v>
      </c>
      <c r="B497" s="147" t="s">
        <v>1355</v>
      </c>
      <c r="C497" s="72" t="s">
        <v>343</v>
      </c>
      <c r="D497" s="148">
        <v>44488.0</v>
      </c>
      <c r="E497" s="147" t="s">
        <v>1356</v>
      </c>
      <c r="F497" s="149" t="s">
        <v>345</v>
      </c>
      <c r="G497" s="149" t="s">
        <v>1328</v>
      </c>
      <c r="H497" s="148">
        <v>44489.0</v>
      </c>
      <c r="I497" s="149">
        <v>0.0</v>
      </c>
      <c r="J497" s="79" t="s">
        <v>338</v>
      </c>
      <c r="K497" s="149" t="s">
        <v>42</v>
      </c>
      <c r="L497" s="150" t="s">
        <v>338</v>
      </c>
      <c r="M497" s="150" t="s">
        <v>338</v>
      </c>
      <c r="N497" s="150" t="s">
        <v>338</v>
      </c>
      <c r="O497" s="150" t="s">
        <v>338</v>
      </c>
      <c r="P497" s="72" t="s">
        <v>338</v>
      </c>
      <c r="Q497" s="151" t="s">
        <v>357</v>
      </c>
    </row>
    <row r="498" ht="15.75" customHeight="1">
      <c r="A498" s="112" t="s">
        <v>1311</v>
      </c>
      <c r="B498" s="147" t="s">
        <v>1357</v>
      </c>
      <c r="C498" s="72" t="s">
        <v>343</v>
      </c>
      <c r="D498" s="148">
        <v>44488.0</v>
      </c>
      <c r="E498" s="147" t="s">
        <v>1358</v>
      </c>
      <c r="F498" s="149" t="s">
        <v>345</v>
      </c>
      <c r="G498" s="149" t="s">
        <v>1328</v>
      </c>
      <c r="H498" s="148">
        <v>44489.0</v>
      </c>
      <c r="I498" s="149">
        <v>0.0</v>
      </c>
      <c r="J498" s="79" t="s">
        <v>338</v>
      </c>
      <c r="K498" s="149" t="s">
        <v>42</v>
      </c>
      <c r="L498" s="150" t="s">
        <v>338</v>
      </c>
      <c r="M498" s="150" t="s">
        <v>338</v>
      </c>
      <c r="N498" s="150" t="s">
        <v>338</v>
      </c>
      <c r="O498" s="150" t="s">
        <v>338</v>
      </c>
      <c r="P498" s="72" t="s">
        <v>338</v>
      </c>
      <c r="Q498" s="151" t="s">
        <v>357</v>
      </c>
    </row>
    <row r="499" ht="15.75" customHeight="1">
      <c r="A499" s="112" t="s">
        <v>1311</v>
      </c>
      <c r="B499" s="117" t="s">
        <v>1359</v>
      </c>
      <c r="C499" s="72" t="s">
        <v>343</v>
      </c>
      <c r="D499" s="109">
        <v>44489.0</v>
      </c>
      <c r="E499" s="120" t="s">
        <v>1360</v>
      </c>
      <c r="F499" s="115" t="s">
        <v>345</v>
      </c>
      <c r="G499" s="146" t="s">
        <v>346</v>
      </c>
      <c r="H499" s="109">
        <v>44489.0</v>
      </c>
      <c r="I499" s="115">
        <v>0.0</v>
      </c>
      <c r="J499" s="79" t="s">
        <v>338</v>
      </c>
      <c r="K499" s="115" t="s">
        <v>42</v>
      </c>
      <c r="L499" s="116" t="s">
        <v>338</v>
      </c>
      <c r="M499" s="116" t="s">
        <v>338</v>
      </c>
      <c r="N499" s="116" t="s">
        <v>338</v>
      </c>
      <c r="O499" s="116" t="s">
        <v>338</v>
      </c>
      <c r="P499" s="72" t="s">
        <v>338</v>
      </c>
      <c r="Q499" s="76" t="s">
        <v>351</v>
      </c>
    </row>
    <row r="500" ht="15.75" customHeight="1">
      <c r="A500" s="112" t="s">
        <v>1311</v>
      </c>
      <c r="B500" s="117" t="s">
        <v>1361</v>
      </c>
      <c r="C500" s="72" t="s">
        <v>343</v>
      </c>
      <c r="D500" s="109">
        <v>44489.0</v>
      </c>
      <c r="E500" s="120" t="s">
        <v>1362</v>
      </c>
      <c r="F500" s="115" t="s">
        <v>345</v>
      </c>
      <c r="G500" s="146" t="s">
        <v>346</v>
      </c>
      <c r="H500" s="109">
        <v>44489.0</v>
      </c>
      <c r="I500" s="115">
        <v>0.0</v>
      </c>
      <c r="J500" s="79" t="s">
        <v>338</v>
      </c>
      <c r="K500" s="115" t="s">
        <v>42</v>
      </c>
      <c r="L500" s="116" t="s">
        <v>338</v>
      </c>
      <c r="M500" s="116" t="s">
        <v>338</v>
      </c>
      <c r="N500" s="116" t="s">
        <v>338</v>
      </c>
      <c r="O500" s="116" t="s">
        <v>338</v>
      </c>
      <c r="P500" s="72" t="s">
        <v>338</v>
      </c>
      <c r="Q500" s="76" t="s">
        <v>351</v>
      </c>
    </row>
    <row r="501" ht="15.75" customHeight="1">
      <c r="A501" s="112" t="s">
        <v>1311</v>
      </c>
      <c r="B501" s="117" t="s">
        <v>1363</v>
      </c>
      <c r="C501" s="72" t="s">
        <v>343</v>
      </c>
      <c r="D501" s="109">
        <v>44490.0</v>
      </c>
      <c r="E501" s="120" t="s">
        <v>1364</v>
      </c>
      <c r="F501" s="115" t="s">
        <v>345</v>
      </c>
      <c r="G501" s="146" t="s">
        <v>346</v>
      </c>
      <c r="H501" s="109">
        <v>44491.0</v>
      </c>
      <c r="I501" s="115">
        <v>0.0</v>
      </c>
      <c r="J501" s="79" t="s">
        <v>338</v>
      </c>
      <c r="K501" s="115" t="s">
        <v>42</v>
      </c>
      <c r="L501" s="116" t="s">
        <v>338</v>
      </c>
      <c r="M501" s="116" t="s">
        <v>338</v>
      </c>
      <c r="N501" s="116" t="s">
        <v>338</v>
      </c>
      <c r="O501" s="116" t="s">
        <v>338</v>
      </c>
      <c r="P501" s="72" t="s">
        <v>338</v>
      </c>
      <c r="Q501" s="76" t="s">
        <v>351</v>
      </c>
    </row>
    <row r="502" ht="15.75" customHeight="1">
      <c r="A502" s="112" t="s">
        <v>1311</v>
      </c>
      <c r="B502" s="147" t="s">
        <v>1365</v>
      </c>
      <c r="C502" s="72" t="s">
        <v>343</v>
      </c>
      <c r="D502" s="148">
        <v>44491.0</v>
      </c>
      <c r="E502" s="147" t="s">
        <v>1366</v>
      </c>
      <c r="F502" s="149" t="s">
        <v>345</v>
      </c>
      <c r="G502" s="149" t="s">
        <v>1328</v>
      </c>
      <c r="H502" s="148">
        <v>44494.0</v>
      </c>
      <c r="I502" s="149">
        <v>1.0</v>
      </c>
      <c r="J502" s="79" t="s">
        <v>338</v>
      </c>
      <c r="K502" s="149" t="s">
        <v>42</v>
      </c>
      <c r="L502" s="150" t="s">
        <v>338</v>
      </c>
      <c r="M502" s="150" t="s">
        <v>338</v>
      </c>
      <c r="N502" s="150" t="s">
        <v>338</v>
      </c>
      <c r="O502" s="150" t="s">
        <v>338</v>
      </c>
      <c r="P502" s="72" t="s">
        <v>338</v>
      </c>
      <c r="Q502" s="151" t="s">
        <v>357</v>
      </c>
    </row>
    <row r="503" ht="15.75" customHeight="1">
      <c r="A503" s="112" t="s">
        <v>1311</v>
      </c>
      <c r="B503" s="117" t="s">
        <v>1367</v>
      </c>
      <c r="C503" s="72" t="s">
        <v>343</v>
      </c>
      <c r="D503" s="109">
        <v>44492.0</v>
      </c>
      <c r="E503" s="120" t="s">
        <v>1368</v>
      </c>
      <c r="F503" s="115" t="s">
        <v>345</v>
      </c>
      <c r="G503" s="146" t="s">
        <v>346</v>
      </c>
      <c r="H503" s="109">
        <v>44494.0</v>
      </c>
      <c r="I503" s="115">
        <v>1.0</v>
      </c>
      <c r="J503" s="79" t="s">
        <v>338</v>
      </c>
      <c r="K503" s="115" t="s">
        <v>42</v>
      </c>
      <c r="L503" s="116" t="s">
        <v>338</v>
      </c>
      <c r="M503" s="116" t="s">
        <v>338</v>
      </c>
      <c r="N503" s="116" t="s">
        <v>338</v>
      </c>
      <c r="O503" s="116" t="s">
        <v>338</v>
      </c>
      <c r="P503" s="72" t="s">
        <v>338</v>
      </c>
      <c r="Q503" s="76" t="s">
        <v>351</v>
      </c>
    </row>
    <row r="504" ht="15.75" customHeight="1">
      <c r="A504" s="112" t="s">
        <v>1311</v>
      </c>
      <c r="B504" s="117" t="s">
        <v>1369</v>
      </c>
      <c r="C504" s="72" t="s">
        <v>343</v>
      </c>
      <c r="D504" s="109">
        <v>44494.0</v>
      </c>
      <c r="E504" s="120" t="s">
        <v>1370</v>
      </c>
      <c r="F504" s="115" t="s">
        <v>345</v>
      </c>
      <c r="G504" s="146" t="s">
        <v>346</v>
      </c>
      <c r="H504" s="109">
        <v>44496.0</v>
      </c>
      <c r="I504" s="115">
        <v>2.0</v>
      </c>
      <c r="J504" s="79" t="s">
        <v>338</v>
      </c>
      <c r="K504" s="115" t="s">
        <v>42</v>
      </c>
      <c r="L504" s="116" t="s">
        <v>338</v>
      </c>
      <c r="M504" s="116" t="s">
        <v>338</v>
      </c>
      <c r="N504" s="116" t="s">
        <v>338</v>
      </c>
      <c r="O504" s="116" t="s">
        <v>338</v>
      </c>
      <c r="P504" s="72" t="s">
        <v>338</v>
      </c>
      <c r="Q504" s="76" t="s">
        <v>351</v>
      </c>
    </row>
    <row r="505" ht="15.75" customHeight="1">
      <c r="A505" s="112" t="s">
        <v>1311</v>
      </c>
      <c r="B505" s="117" t="s">
        <v>1371</v>
      </c>
      <c r="C505" s="72" t="s">
        <v>343</v>
      </c>
      <c r="D505" s="109">
        <v>44494.0</v>
      </c>
      <c r="E505" s="120" t="s">
        <v>1372</v>
      </c>
      <c r="F505" s="115" t="s">
        <v>345</v>
      </c>
      <c r="G505" s="146" t="s">
        <v>346</v>
      </c>
      <c r="H505" s="109">
        <v>44496.0</v>
      </c>
      <c r="I505" s="115">
        <v>2.0</v>
      </c>
      <c r="J505" s="79" t="s">
        <v>338</v>
      </c>
      <c r="K505" s="115" t="s">
        <v>42</v>
      </c>
      <c r="L505" s="116" t="s">
        <v>338</v>
      </c>
      <c r="M505" s="116" t="s">
        <v>338</v>
      </c>
      <c r="N505" s="116" t="s">
        <v>338</v>
      </c>
      <c r="O505" s="116" t="s">
        <v>338</v>
      </c>
      <c r="P505" s="72" t="s">
        <v>338</v>
      </c>
      <c r="Q505" s="76" t="s">
        <v>351</v>
      </c>
    </row>
    <row r="506" ht="15.75" customHeight="1">
      <c r="A506" s="112" t="s">
        <v>1311</v>
      </c>
      <c r="B506" s="117" t="s">
        <v>1373</v>
      </c>
      <c r="C506" s="72" t="s">
        <v>343</v>
      </c>
      <c r="D506" s="109">
        <v>44495.0</v>
      </c>
      <c r="E506" s="120" t="s">
        <v>1374</v>
      </c>
      <c r="F506" s="115" t="s">
        <v>345</v>
      </c>
      <c r="G506" s="146" t="s">
        <v>346</v>
      </c>
      <c r="H506" s="109">
        <v>44496.0</v>
      </c>
      <c r="I506" s="115">
        <v>1.0</v>
      </c>
      <c r="J506" s="79" t="s">
        <v>338</v>
      </c>
      <c r="K506" s="115" t="s">
        <v>42</v>
      </c>
      <c r="L506" s="116" t="s">
        <v>338</v>
      </c>
      <c r="M506" s="116" t="s">
        <v>338</v>
      </c>
      <c r="N506" s="116" t="s">
        <v>338</v>
      </c>
      <c r="O506" s="116" t="s">
        <v>338</v>
      </c>
      <c r="P506" s="72" t="s">
        <v>338</v>
      </c>
      <c r="Q506" s="76" t="s">
        <v>351</v>
      </c>
    </row>
    <row r="507" ht="15.75" customHeight="1">
      <c r="A507" s="112" t="s">
        <v>1311</v>
      </c>
      <c r="B507" s="117" t="s">
        <v>1375</v>
      </c>
      <c r="C507" s="72" t="s">
        <v>343</v>
      </c>
      <c r="D507" s="109">
        <v>44496.0</v>
      </c>
      <c r="E507" s="120" t="s">
        <v>1376</v>
      </c>
      <c r="F507" s="115" t="s">
        <v>345</v>
      </c>
      <c r="G507" s="146" t="s">
        <v>346</v>
      </c>
      <c r="H507" s="109">
        <v>44498.0</v>
      </c>
      <c r="I507" s="115">
        <v>1.0</v>
      </c>
      <c r="J507" s="79" t="s">
        <v>338</v>
      </c>
      <c r="K507" s="115" t="s">
        <v>42</v>
      </c>
      <c r="L507" s="116" t="s">
        <v>338</v>
      </c>
      <c r="M507" s="116" t="s">
        <v>338</v>
      </c>
      <c r="N507" s="116" t="s">
        <v>338</v>
      </c>
      <c r="O507" s="116" t="s">
        <v>338</v>
      </c>
      <c r="P507" s="72" t="s">
        <v>338</v>
      </c>
      <c r="Q507" s="76" t="s">
        <v>351</v>
      </c>
    </row>
    <row r="508" ht="15.75" customHeight="1">
      <c r="A508" s="112" t="s">
        <v>1311</v>
      </c>
      <c r="B508" s="117" t="s">
        <v>1377</v>
      </c>
      <c r="C508" s="72" t="s">
        <v>343</v>
      </c>
      <c r="D508" s="109">
        <v>44502.0</v>
      </c>
      <c r="E508" s="120" t="s">
        <v>1378</v>
      </c>
      <c r="F508" s="115" t="s">
        <v>345</v>
      </c>
      <c r="G508" s="146" t="s">
        <v>346</v>
      </c>
      <c r="H508" s="109">
        <v>44502.0</v>
      </c>
      <c r="I508" s="115">
        <v>0.0</v>
      </c>
      <c r="J508" s="79" t="s">
        <v>338</v>
      </c>
      <c r="K508" s="115" t="s">
        <v>42</v>
      </c>
      <c r="L508" s="116" t="s">
        <v>338</v>
      </c>
      <c r="M508" s="116" t="s">
        <v>338</v>
      </c>
      <c r="N508" s="116" t="s">
        <v>338</v>
      </c>
      <c r="O508" s="116" t="s">
        <v>338</v>
      </c>
      <c r="P508" s="72" t="s">
        <v>338</v>
      </c>
      <c r="Q508" s="76" t="s">
        <v>351</v>
      </c>
    </row>
    <row r="509" ht="15.75" customHeight="1">
      <c r="A509" s="112" t="s">
        <v>1311</v>
      </c>
      <c r="B509" s="117" t="s">
        <v>1379</v>
      </c>
      <c r="C509" s="72" t="s">
        <v>343</v>
      </c>
      <c r="D509" s="109">
        <v>44502.0</v>
      </c>
      <c r="E509" s="120" t="s">
        <v>1380</v>
      </c>
      <c r="F509" s="115" t="s">
        <v>345</v>
      </c>
      <c r="G509" s="146" t="s">
        <v>346</v>
      </c>
      <c r="H509" s="109">
        <v>44502.0</v>
      </c>
      <c r="I509" s="115">
        <v>0.0</v>
      </c>
      <c r="J509" s="79" t="s">
        <v>338</v>
      </c>
      <c r="K509" s="115" t="s">
        <v>42</v>
      </c>
      <c r="L509" s="116" t="s">
        <v>338</v>
      </c>
      <c r="M509" s="116" t="s">
        <v>338</v>
      </c>
      <c r="N509" s="116" t="s">
        <v>338</v>
      </c>
      <c r="O509" s="116" t="s">
        <v>338</v>
      </c>
      <c r="P509" s="72" t="s">
        <v>338</v>
      </c>
      <c r="Q509" s="76" t="s">
        <v>351</v>
      </c>
    </row>
    <row r="510" ht="15.75" customHeight="1">
      <c r="A510" s="112" t="s">
        <v>1311</v>
      </c>
      <c r="B510" s="117" t="s">
        <v>1381</v>
      </c>
      <c r="C510" s="72" t="s">
        <v>343</v>
      </c>
      <c r="D510" s="109">
        <v>44502.0</v>
      </c>
      <c r="E510" s="120" t="s">
        <v>1382</v>
      </c>
      <c r="F510" s="115" t="s">
        <v>345</v>
      </c>
      <c r="G510" s="146" t="s">
        <v>346</v>
      </c>
      <c r="H510" s="109">
        <v>44502.0</v>
      </c>
      <c r="I510" s="115">
        <v>0.0</v>
      </c>
      <c r="J510" s="79" t="s">
        <v>338</v>
      </c>
      <c r="K510" s="115" t="s">
        <v>42</v>
      </c>
      <c r="L510" s="116" t="s">
        <v>338</v>
      </c>
      <c r="M510" s="116" t="s">
        <v>338</v>
      </c>
      <c r="N510" s="116" t="s">
        <v>338</v>
      </c>
      <c r="O510" s="116" t="s">
        <v>338</v>
      </c>
      <c r="P510" s="72" t="s">
        <v>338</v>
      </c>
      <c r="Q510" s="76" t="s">
        <v>351</v>
      </c>
    </row>
    <row r="511" ht="15.75" customHeight="1">
      <c r="A511" s="112" t="s">
        <v>1311</v>
      </c>
      <c r="B511" s="117" t="s">
        <v>1383</v>
      </c>
      <c r="C511" s="72" t="s">
        <v>343</v>
      </c>
      <c r="D511" s="109">
        <v>44503.0</v>
      </c>
      <c r="E511" s="120" t="s">
        <v>1384</v>
      </c>
      <c r="F511" s="115" t="s">
        <v>345</v>
      </c>
      <c r="G511" s="146" t="s">
        <v>346</v>
      </c>
      <c r="H511" s="109">
        <v>44504.0</v>
      </c>
      <c r="I511" s="115">
        <v>0.0</v>
      </c>
      <c r="J511" s="79" t="s">
        <v>338</v>
      </c>
      <c r="K511" s="115" t="s">
        <v>42</v>
      </c>
      <c r="L511" s="116" t="s">
        <v>338</v>
      </c>
      <c r="M511" s="116" t="s">
        <v>338</v>
      </c>
      <c r="N511" s="116" t="s">
        <v>338</v>
      </c>
      <c r="O511" s="116" t="s">
        <v>338</v>
      </c>
      <c r="P511" s="72" t="s">
        <v>338</v>
      </c>
      <c r="Q511" s="76" t="s">
        <v>351</v>
      </c>
    </row>
    <row r="512" ht="15.75" customHeight="1">
      <c r="A512" s="112" t="s">
        <v>1311</v>
      </c>
      <c r="B512" s="117" t="s">
        <v>1385</v>
      </c>
      <c r="C512" s="72" t="s">
        <v>343</v>
      </c>
      <c r="D512" s="109">
        <v>44504.0</v>
      </c>
      <c r="E512" s="120" t="s">
        <v>1386</v>
      </c>
      <c r="F512" s="115" t="s">
        <v>345</v>
      </c>
      <c r="G512" s="146" t="s">
        <v>346</v>
      </c>
      <c r="H512" s="109">
        <v>44505.0</v>
      </c>
      <c r="I512" s="115">
        <v>0.0</v>
      </c>
      <c r="J512" s="79" t="s">
        <v>338</v>
      </c>
      <c r="K512" s="115" t="s">
        <v>42</v>
      </c>
      <c r="L512" s="116" t="s">
        <v>338</v>
      </c>
      <c r="M512" s="116" t="s">
        <v>338</v>
      </c>
      <c r="N512" s="116" t="s">
        <v>338</v>
      </c>
      <c r="O512" s="116" t="s">
        <v>338</v>
      </c>
      <c r="P512" s="72" t="s">
        <v>338</v>
      </c>
      <c r="Q512" s="76" t="s">
        <v>351</v>
      </c>
    </row>
    <row r="513" ht="15.75" customHeight="1">
      <c r="A513" s="112" t="s">
        <v>1311</v>
      </c>
      <c r="B513" s="147" t="s">
        <v>1387</v>
      </c>
      <c r="C513" s="72" t="s">
        <v>343</v>
      </c>
      <c r="D513" s="148">
        <v>44506.0</v>
      </c>
      <c r="E513" s="147" t="s">
        <v>1388</v>
      </c>
      <c r="F513" s="149" t="s">
        <v>345</v>
      </c>
      <c r="G513" s="149" t="s">
        <v>1328</v>
      </c>
      <c r="H513" s="148">
        <v>44508.0</v>
      </c>
      <c r="I513" s="149">
        <v>0.0</v>
      </c>
      <c r="J513" s="79" t="s">
        <v>338</v>
      </c>
      <c r="K513" s="149" t="s">
        <v>42</v>
      </c>
      <c r="L513" s="150" t="s">
        <v>338</v>
      </c>
      <c r="M513" s="150" t="s">
        <v>338</v>
      </c>
      <c r="N513" s="150" t="s">
        <v>338</v>
      </c>
      <c r="O513" s="150" t="s">
        <v>338</v>
      </c>
      <c r="P513" s="72" t="s">
        <v>338</v>
      </c>
      <c r="Q513" s="151" t="s">
        <v>357</v>
      </c>
    </row>
    <row r="514" ht="15.75" customHeight="1">
      <c r="A514" s="112" t="s">
        <v>1311</v>
      </c>
      <c r="B514" s="122" t="s">
        <v>1389</v>
      </c>
      <c r="C514" s="72" t="s">
        <v>343</v>
      </c>
      <c r="D514" s="132">
        <v>44511.0</v>
      </c>
      <c r="E514" s="122" t="s">
        <v>1390</v>
      </c>
      <c r="F514" s="128" t="s">
        <v>345</v>
      </c>
      <c r="G514" s="128" t="s">
        <v>356</v>
      </c>
      <c r="H514" s="132">
        <v>44515.0</v>
      </c>
      <c r="I514" s="128">
        <v>2.0</v>
      </c>
      <c r="J514" s="79" t="s">
        <v>338</v>
      </c>
      <c r="K514" s="128" t="s">
        <v>42</v>
      </c>
      <c r="L514" s="131" t="s">
        <v>338</v>
      </c>
      <c r="M514" s="131" t="s">
        <v>338</v>
      </c>
      <c r="N514" s="131" t="s">
        <v>338</v>
      </c>
      <c r="O514" s="131" t="s">
        <v>338</v>
      </c>
      <c r="P514" s="72" t="s">
        <v>338</v>
      </c>
      <c r="Q514" s="134" t="s">
        <v>357</v>
      </c>
    </row>
    <row r="515" ht="15.75" customHeight="1">
      <c r="A515" s="112" t="s">
        <v>1311</v>
      </c>
      <c r="B515" s="117" t="s">
        <v>1391</v>
      </c>
      <c r="C515" s="72" t="s">
        <v>343</v>
      </c>
      <c r="D515" s="109">
        <v>44512.0</v>
      </c>
      <c r="E515" s="120" t="s">
        <v>1392</v>
      </c>
      <c r="F515" s="115" t="s">
        <v>345</v>
      </c>
      <c r="G515" s="146" t="s">
        <v>346</v>
      </c>
      <c r="H515" s="109">
        <v>44515.0</v>
      </c>
      <c r="I515" s="115">
        <v>2.0</v>
      </c>
      <c r="J515" s="79" t="s">
        <v>338</v>
      </c>
      <c r="K515" s="115" t="s">
        <v>42</v>
      </c>
      <c r="L515" s="116" t="s">
        <v>338</v>
      </c>
      <c r="M515" s="116" t="s">
        <v>338</v>
      </c>
      <c r="N515" s="116" t="s">
        <v>338</v>
      </c>
      <c r="O515" s="116" t="s">
        <v>338</v>
      </c>
      <c r="P515" s="72" t="s">
        <v>338</v>
      </c>
      <c r="Q515" s="76" t="s">
        <v>351</v>
      </c>
    </row>
    <row r="516" ht="15.75" customHeight="1">
      <c r="A516" s="112" t="s">
        <v>1311</v>
      </c>
      <c r="B516" s="117" t="s">
        <v>1393</v>
      </c>
      <c r="C516" s="72" t="s">
        <v>343</v>
      </c>
      <c r="D516" s="109">
        <v>44512.0</v>
      </c>
      <c r="E516" s="120" t="s">
        <v>1394</v>
      </c>
      <c r="F516" s="115" t="s">
        <v>345</v>
      </c>
      <c r="G516" s="146" t="s">
        <v>346</v>
      </c>
      <c r="H516" s="109">
        <v>44515.0</v>
      </c>
      <c r="I516" s="115">
        <v>1.0</v>
      </c>
      <c r="J516" s="79" t="s">
        <v>338</v>
      </c>
      <c r="K516" s="115" t="s">
        <v>42</v>
      </c>
      <c r="L516" s="116" t="s">
        <v>338</v>
      </c>
      <c r="M516" s="116" t="s">
        <v>338</v>
      </c>
      <c r="N516" s="116" t="s">
        <v>338</v>
      </c>
      <c r="O516" s="116" t="s">
        <v>338</v>
      </c>
      <c r="P516" s="72" t="s">
        <v>338</v>
      </c>
      <c r="Q516" s="76" t="s">
        <v>351</v>
      </c>
    </row>
    <row r="517" ht="15.75" customHeight="1">
      <c r="A517" s="112" t="s">
        <v>1311</v>
      </c>
      <c r="B517" s="147" t="s">
        <v>1395</v>
      </c>
      <c r="C517" s="72" t="s">
        <v>343</v>
      </c>
      <c r="D517" s="148">
        <v>44512.0</v>
      </c>
      <c r="E517" s="147" t="s">
        <v>1396</v>
      </c>
      <c r="F517" s="149" t="s">
        <v>345</v>
      </c>
      <c r="G517" s="149" t="s">
        <v>1328</v>
      </c>
      <c r="H517" s="148">
        <v>44515.0</v>
      </c>
      <c r="I517" s="149">
        <v>1.0</v>
      </c>
      <c r="J517" s="79" t="s">
        <v>338</v>
      </c>
      <c r="K517" s="149" t="s">
        <v>42</v>
      </c>
      <c r="L517" s="150" t="s">
        <v>338</v>
      </c>
      <c r="M517" s="150" t="s">
        <v>338</v>
      </c>
      <c r="N517" s="150" t="s">
        <v>338</v>
      </c>
      <c r="O517" s="150" t="s">
        <v>338</v>
      </c>
      <c r="P517" s="72" t="s">
        <v>338</v>
      </c>
      <c r="Q517" s="151" t="s">
        <v>357</v>
      </c>
    </row>
    <row r="518" ht="15.75" customHeight="1">
      <c r="A518" s="112" t="s">
        <v>1311</v>
      </c>
      <c r="B518" s="117" t="s">
        <v>1397</v>
      </c>
      <c r="C518" s="72" t="s">
        <v>343</v>
      </c>
      <c r="D518" s="109">
        <v>44513.0</v>
      </c>
      <c r="E518" s="146" t="s">
        <v>1398</v>
      </c>
      <c r="F518" s="146" t="s">
        <v>345</v>
      </c>
      <c r="G518" s="146" t="s">
        <v>346</v>
      </c>
      <c r="H518" s="109">
        <v>44515.0</v>
      </c>
      <c r="I518" s="111">
        <v>0.0</v>
      </c>
      <c r="J518" s="79" t="s">
        <v>338</v>
      </c>
      <c r="K518" s="146" t="s">
        <v>42</v>
      </c>
      <c r="L518" s="112" t="s">
        <v>338</v>
      </c>
      <c r="M518" s="112" t="s">
        <v>338</v>
      </c>
      <c r="N518" s="112" t="s">
        <v>338</v>
      </c>
      <c r="O518" s="112" t="s">
        <v>338</v>
      </c>
      <c r="P518" s="72" t="s">
        <v>338</v>
      </c>
      <c r="Q518" s="76" t="s">
        <v>351</v>
      </c>
    </row>
    <row r="519" ht="15.75" customHeight="1">
      <c r="A519" s="112" t="s">
        <v>1311</v>
      </c>
      <c r="B519" s="117" t="s">
        <v>1399</v>
      </c>
      <c r="C519" s="72" t="s">
        <v>343</v>
      </c>
      <c r="D519" s="109">
        <v>44515.0</v>
      </c>
      <c r="E519" s="146" t="s">
        <v>1400</v>
      </c>
      <c r="F519" s="146" t="s">
        <v>345</v>
      </c>
      <c r="G519" s="146" t="s">
        <v>346</v>
      </c>
      <c r="H519" s="109">
        <v>44515.0</v>
      </c>
      <c r="I519" s="111">
        <v>0.0</v>
      </c>
      <c r="J519" s="79" t="s">
        <v>338</v>
      </c>
      <c r="K519" s="146" t="s">
        <v>42</v>
      </c>
      <c r="L519" s="112" t="s">
        <v>338</v>
      </c>
      <c r="M519" s="112" t="s">
        <v>338</v>
      </c>
      <c r="N519" s="112" t="s">
        <v>338</v>
      </c>
      <c r="O519" s="112" t="s">
        <v>338</v>
      </c>
      <c r="P519" s="72" t="s">
        <v>338</v>
      </c>
      <c r="Q519" s="76" t="s">
        <v>351</v>
      </c>
    </row>
    <row r="520" ht="15.75" customHeight="1">
      <c r="A520" s="112" t="s">
        <v>1311</v>
      </c>
      <c r="B520" s="117" t="s">
        <v>1401</v>
      </c>
      <c r="C520" s="72" t="s">
        <v>343</v>
      </c>
      <c r="D520" s="109">
        <v>44515.0</v>
      </c>
      <c r="E520" s="146" t="s">
        <v>1402</v>
      </c>
      <c r="F520" s="146" t="s">
        <v>345</v>
      </c>
      <c r="G520" s="146" t="s">
        <v>346</v>
      </c>
      <c r="H520" s="109">
        <v>44515.0</v>
      </c>
      <c r="I520" s="111">
        <v>0.0</v>
      </c>
      <c r="J520" s="79" t="s">
        <v>338</v>
      </c>
      <c r="K520" s="146" t="s">
        <v>42</v>
      </c>
      <c r="L520" s="112" t="s">
        <v>338</v>
      </c>
      <c r="M520" s="112" t="s">
        <v>338</v>
      </c>
      <c r="N520" s="112" t="s">
        <v>338</v>
      </c>
      <c r="O520" s="112" t="s">
        <v>338</v>
      </c>
      <c r="P520" s="72" t="s">
        <v>338</v>
      </c>
      <c r="Q520" s="76" t="s">
        <v>351</v>
      </c>
    </row>
    <row r="521" ht="15.75" customHeight="1">
      <c r="A521" s="112" t="s">
        <v>1311</v>
      </c>
      <c r="B521" s="117" t="s">
        <v>1403</v>
      </c>
      <c r="C521" s="72" t="s">
        <v>343</v>
      </c>
      <c r="D521" s="109">
        <v>44517.0</v>
      </c>
      <c r="E521" s="123" t="s">
        <v>1404</v>
      </c>
      <c r="F521" s="146" t="s">
        <v>345</v>
      </c>
      <c r="G521" s="146" t="s">
        <v>346</v>
      </c>
      <c r="H521" s="109">
        <v>44517.0</v>
      </c>
      <c r="I521" s="111">
        <v>0.0</v>
      </c>
      <c r="J521" s="79" t="s">
        <v>338</v>
      </c>
      <c r="K521" s="146" t="s">
        <v>42</v>
      </c>
      <c r="L521" s="112" t="s">
        <v>338</v>
      </c>
      <c r="M521" s="112" t="s">
        <v>338</v>
      </c>
      <c r="N521" s="112" t="s">
        <v>338</v>
      </c>
      <c r="O521" s="112" t="s">
        <v>338</v>
      </c>
      <c r="P521" s="72" t="s">
        <v>338</v>
      </c>
      <c r="Q521" s="76" t="s">
        <v>351</v>
      </c>
    </row>
    <row r="522" ht="15.75" customHeight="1">
      <c r="A522" s="112" t="s">
        <v>1311</v>
      </c>
      <c r="B522" s="117" t="s">
        <v>1405</v>
      </c>
      <c r="C522" s="72" t="s">
        <v>343</v>
      </c>
      <c r="D522" s="109">
        <v>44517.0</v>
      </c>
      <c r="E522" s="123" t="s">
        <v>1404</v>
      </c>
      <c r="F522" s="146" t="s">
        <v>345</v>
      </c>
      <c r="G522" s="146" t="s">
        <v>346</v>
      </c>
      <c r="H522" s="109">
        <v>44517.0</v>
      </c>
      <c r="I522" s="111">
        <v>0.0</v>
      </c>
      <c r="J522" s="79" t="s">
        <v>338</v>
      </c>
      <c r="K522" s="146" t="s">
        <v>42</v>
      </c>
      <c r="L522" s="112" t="s">
        <v>338</v>
      </c>
      <c r="M522" s="112" t="s">
        <v>338</v>
      </c>
      <c r="N522" s="112" t="s">
        <v>338</v>
      </c>
      <c r="O522" s="112" t="s">
        <v>338</v>
      </c>
      <c r="P522" s="72" t="s">
        <v>338</v>
      </c>
      <c r="Q522" s="76" t="s">
        <v>351</v>
      </c>
    </row>
    <row r="523" ht="15.75" customHeight="1">
      <c r="A523" s="112" t="s">
        <v>1311</v>
      </c>
      <c r="B523" s="117" t="s">
        <v>1406</v>
      </c>
      <c r="C523" s="72" t="s">
        <v>343</v>
      </c>
      <c r="D523" s="109">
        <v>44517.0</v>
      </c>
      <c r="E523" s="146" t="s">
        <v>1407</v>
      </c>
      <c r="F523" s="146" t="s">
        <v>345</v>
      </c>
      <c r="G523" s="146" t="s">
        <v>346</v>
      </c>
      <c r="H523" s="109">
        <v>44518.0</v>
      </c>
      <c r="I523" s="111">
        <v>0.0</v>
      </c>
      <c r="J523" s="79" t="s">
        <v>338</v>
      </c>
      <c r="K523" s="146" t="s">
        <v>42</v>
      </c>
      <c r="L523" s="112" t="s">
        <v>338</v>
      </c>
      <c r="M523" s="112" t="s">
        <v>338</v>
      </c>
      <c r="N523" s="112" t="s">
        <v>338</v>
      </c>
      <c r="O523" s="112" t="s">
        <v>338</v>
      </c>
      <c r="P523" s="72" t="s">
        <v>338</v>
      </c>
      <c r="Q523" s="76" t="s">
        <v>351</v>
      </c>
    </row>
    <row r="524" ht="15.75" customHeight="1">
      <c r="A524" s="112" t="s">
        <v>1311</v>
      </c>
      <c r="B524" s="147" t="s">
        <v>1408</v>
      </c>
      <c r="C524" s="72" t="s">
        <v>343</v>
      </c>
      <c r="D524" s="148">
        <v>44518.0</v>
      </c>
      <c r="E524" s="149" t="s">
        <v>1409</v>
      </c>
      <c r="F524" s="149" t="s">
        <v>345</v>
      </c>
      <c r="G524" s="149" t="s">
        <v>1328</v>
      </c>
      <c r="H524" s="148">
        <v>44518.0</v>
      </c>
      <c r="I524" s="149">
        <v>0.0</v>
      </c>
      <c r="J524" s="79" t="s">
        <v>338</v>
      </c>
      <c r="K524" s="149" t="s">
        <v>42</v>
      </c>
      <c r="L524" s="150" t="s">
        <v>338</v>
      </c>
      <c r="M524" s="150" t="s">
        <v>338</v>
      </c>
      <c r="N524" s="150" t="s">
        <v>338</v>
      </c>
      <c r="O524" s="150" t="s">
        <v>338</v>
      </c>
      <c r="P524" s="72" t="s">
        <v>338</v>
      </c>
      <c r="Q524" s="151" t="s">
        <v>357</v>
      </c>
    </row>
    <row r="525" ht="15.75" customHeight="1">
      <c r="A525" s="112" t="s">
        <v>1311</v>
      </c>
      <c r="B525" s="117" t="s">
        <v>1410</v>
      </c>
      <c r="C525" s="72" t="s">
        <v>343</v>
      </c>
      <c r="D525" s="109">
        <v>44518.0</v>
      </c>
      <c r="E525" s="146" t="s">
        <v>1411</v>
      </c>
      <c r="F525" s="146" t="s">
        <v>345</v>
      </c>
      <c r="G525" s="146" t="s">
        <v>346</v>
      </c>
      <c r="H525" s="109">
        <v>44518.0</v>
      </c>
      <c r="I525" s="111">
        <v>0.0</v>
      </c>
      <c r="J525" s="79" t="s">
        <v>338</v>
      </c>
      <c r="K525" s="146" t="s">
        <v>42</v>
      </c>
      <c r="L525" s="112" t="s">
        <v>338</v>
      </c>
      <c r="M525" s="112" t="s">
        <v>338</v>
      </c>
      <c r="N525" s="112" t="s">
        <v>338</v>
      </c>
      <c r="O525" s="112" t="s">
        <v>338</v>
      </c>
      <c r="P525" s="72" t="s">
        <v>338</v>
      </c>
      <c r="Q525" s="76" t="s">
        <v>351</v>
      </c>
    </row>
    <row r="526" ht="15.75" customHeight="1">
      <c r="A526" s="112" t="s">
        <v>1311</v>
      </c>
      <c r="B526" s="117" t="s">
        <v>1412</v>
      </c>
      <c r="C526" s="72" t="s">
        <v>343</v>
      </c>
      <c r="D526" s="109">
        <v>44518.0</v>
      </c>
      <c r="E526" s="146" t="s">
        <v>1413</v>
      </c>
      <c r="F526" s="146" t="s">
        <v>345</v>
      </c>
      <c r="G526" s="146" t="s">
        <v>346</v>
      </c>
      <c r="H526" s="109">
        <v>44518.0</v>
      </c>
      <c r="I526" s="111">
        <v>0.0</v>
      </c>
      <c r="J526" s="79" t="s">
        <v>338</v>
      </c>
      <c r="K526" s="146" t="s">
        <v>42</v>
      </c>
      <c r="L526" s="112" t="s">
        <v>338</v>
      </c>
      <c r="M526" s="112" t="s">
        <v>338</v>
      </c>
      <c r="N526" s="112" t="s">
        <v>338</v>
      </c>
      <c r="O526" s="112" t="s">
        <v>338</v>
      </c>
      <c r="P526" s="72" t="s">
        <v>338</v>
      </c>
      <c r="Q526" s="76" t="s">
        <v>351</v>
      </c>
    </row>
    <row r="527" ht="15.75" customHeight="1">
      <c r="A527" s="112" t="s">
        <v>1311</v>
      </c>
      <c r="B527" s="117" t="s">
        <v>1414</v>
      </c>
      <c r="C527" s="72" t="s">
        <v>343</v>
      </c>
      <c r="D527" s="109">
        <v>44523.0</v>
      </c>
      <c r="E527" s="123" t="s">
        <v>1415</v>
      </c>
      <c r="F527" s="146" t="s">
        <v>345</v>
      </c>
      <c r="G527" s="146" t="s">
        <v>346</v>
      </c>
      <c r="H527" s="109">
        <v>44523.0</v>
      </c>
      <c r="I527" s="111">
        <v>0.0</v>
      </c>
      <c r="J527" s="79" t="s">
        <v>338</v>
      </c>
      <c r="K527" s="146" t="s">
        <v>42</v>
      </c>
      <c r="L527" s="112" t="s">
        <v>338</v>
      </c>
      <c r="M527" s="112" t="s">
        <v>338</v>
      </c>
      <c r="N527" s="112" t="s">
        <v>338</v>
      </c>
      <c r="O527" s="112" t="s">
        <v>338</v>
      </c>
      <c r="P527" s="72" t="s">
        <v>338</v>
      </c>
      <c r="Q527" s="76" t="s">
        <v>351</v>
      </c>
    </row>
    <row r="528" ht="15.75" customHeight="1">
      <c r="A528" s="112" t="s">
        <v>1311</v>
      </c>
      <c r="B528" s="117" t="s">
        <v>1416</v>
      </c>
      <c r="C528" s="72" t="s">
        <v>343</v>
      </c>
      <c r="D528" s="109">
        <v>44525.0</v>
      </c>
      <c r="E528" s="146" t="s">
        <v>1417</v>
      </c>
      <c r="F528" s="146" t="s">
        <v>345</v>
      </c>
      <c r="G528" s="146" t="s">
        <v>346</v>
      </c>
      <c r="H528" s="109">
        <v>44525.0</v>
      </c>
      <c r="I528" s="111">
        <v>0.0</v>
      </c>
      <c r="J528" s="79" t="s">
        <v>338</v>
      </c>
      <c r="K528" s="146" t="s">
        <v>42</v>
      </c>
      <c r="L528" s="112" t="s">
        <v>338</v>
      </c>
      <c r="M528" s="112" t="s">
        <v>338</v>
      </c>
      <c r="N528" s="112" t="s">
        <v>338</v>
      </c>
      <c r="O528" s="112" t="s">
        <v>338</v>
      </c>
      <c r="P528" s="72" t="s">
        <v>338</v>
      </c>
      <c r="Q528" s="76" t="s">
        <v>351</v>
      </c>
    </row>
    <row r="529" ht="15.75" customHeight="1">
      <c r="A529" s="112" t="s">
        <v>1311</v>
      </c>
      <c r="B529" s="117" t="s">
        <v>1418</v>
      </c>
      <c r="C529" s="72" t="s">
        <v>343</v>
      </c>
      <c r="D529" s="109">
        <v>44525.0</v>
      </c>
      <c r="E529" s="123" t="s">
        <v>1419</v>
      </c>
      <c r="F529" s="146" t="s">
        <v>345</v>
      </c>
      <c r="G529" s="146" t="s">
        <v>346</v>
      </c>
      <c r="H529" s="109">
        <v>44525.0</v>
      </c>
      <c r="I529" s="111">
        <v>0.0</v>
      </c>
      <c r="J529" s="79" t="s">
        <v>338</v>
      </c>
      <c r="K529" s="146" t="s">
        <v>42</v>
      </c>
      <c r="L529" s="112" t="s">
        <v>338</v>
      </c>
      <c r="M529" s="112" t="s">
        <v>338</v>
      </c>
      <c r="N529" s="112" t="s">
        <v>338</v>
      </c>
      <c r="O529" s="112" t="s">
        <v>338</v>
      </c>
      <c r="P529" s="72" t="s">
        <v>338</v>
      </c>
      <c r="Q529" s="76" t="s">
        <v>351</v>
      </c>
    </row>
    <row r="530" ht="15.75" customHeight="1">
      <c r="A530" s="112" t="s">
        <v>1311</v>
      </c>
      <c r="B530" s="117" t="s">
        <v>1420</v>
      </c>
      <c r="C530" s="72" t="s">
        <v>343</v>
      </c>
      <c r="D530" s="109">
        <v>44525.0</v>
      </c>
      <c r="E530" s="146" t="s">
        <v>1421</v>
      </c>
      <c r="F530" s="146" t="s">
        <v>345</v>
      </c>
      <c r="G530" s="146" t="s">
        <v>346</v>
      </c>
      <c r="H530" s="109">
        <v>44525.0</v>
      </c>
      <c r="I530" s="111">
        <v>0.0</v>
      </c>
      <c r="J530" s="79" t="s">
        <v>338</v>
      </c>
      <c r="K530" s="146" t="s">
        <v>42</v>
      </c>
      <c r="L530" s="112" t="s">
        <v>338</v>
      </c>
      <c r="M530" s="112" t="s">
        <v>338</v>
      </c>
      <c r="N530" s="112" t="s">
        <v>338</v>
      </c>
      <c r="O530" s="112" t="s">
        <v>338</v>
      </c>
      <c r="P530" s="72" t="s">
        <v>338</v>
      </c>
      <c r="Q530" s="76" t="s">
        <v>351</v>
      </c>
    </row>
    <row r="531" ht="15.75" customHeight="1">
      <c r="A531" s="112" t="s">
        <v>1311</v>
      </c>
      <c r="B531" s="117" t="s">
        <v>1422</v>
      </c>
      <c r="C531" s="72" t="s">
        <v>343</v>
      </c>
      <c r="D531" s="109">
        <v>44527.0</v>
      </c>
      <c r="E531" s="123" t="s">
        <v>1423</v>
      </c>
      <c r="F531" s="146" t="s">
        <v>345</v>
      </c>
      <c r="G531" s="146" t="s">
        <v>346</v>
      </c>
      <c r="H531" s="109">
        <v>44529.0</v>
      </c>
      <c r="I531" s="111">
        <v>0.0</v>
      </c>
      <c r="J531" s="79" t="s">
        <v>338</v>
      </c>
      <c r="K531" s="146" t="s">
        <v>42</v>
      </c>
      <c r="L531" s="112" t="s">
        <v>338</v>
      </c>
      <c r="M531" s="112" t="s">
        <v>338</v>
      </c>
      <c r="N531" s="112" t="s">
        <v>338</v>
      </c>
      <c r="O531" s="112" t="s">
        <v>338</v>
      </c>
      <c r="P531" s="72" t="s">
        <v>338</v>
      </c>
      <c r="Q531" s="76" t="s">
        <v>351</v>
      </c>
    </row>
    <row r="532" ht="15.75" customHeight="1">
      <c r="A532" s="112" t="s">
        <v>1311</v>
      </c>
      <c r="B532" s="117" t="s">
        <v>1424</v>
      </c>
      <c r="C532" s="72" t="s">
        <v>343</v>
      </c>
      <c r="D532" s="109">
        <v>44527.0</v>
      </c>
      <c r="E532" s="123" t="s">
        <v>1425</v>
      </c>
      <c r="F532" s="146" t="s">
        <v>345</v>
      </c>
      <c r="G532" s="146" t="s">
        <v>346</v>
      </c>
      <c r="H532" s="109">
        <v>44529.0</v>
      </c>
      <c r="I532" s="111">
        <v>0.0</v>
      </c>
      <c r="J532" s="79" t="s">
        <v>338</v>
      </c>
      <c r="K532" s="146" t="s">
        <v>42</v>
      </c>
      <c r="L532" s="112" t="s">
        <v>338</v>
      </c>
      <c r="M532" s="112" t="s">
        <v>338</v>
      </c>
      <c r="N532" s="112" t="s">
        <v>338</v>
      </c>
      <c r="O532" s="112" t="s">
        <v>338</v>
      </c>
      <c r="P532" s="72" t="s">
        <v>338</v>
      </c>
      <c r="Q532" s="76" t="s">
        <v>351</v>
      </c>
    </row>
    <row r="533" ht="15.75" customHeight="1">
      <c r="A533" s="112" t="s">
        <v>1311</v>
      </c>
      <c r="B533" s="147" t="s">
        <v>1426</v>
      </c>
      <c r="C533" s="72" t="s">
        <v>343</v>
      </c>
      <c r="D533" s="148">
        <v>44528.0</v>
      </c>
      <c r="E533" s="147" t="s">
        <v>1427</v>
      </c>
      <c r="F533" s="149" t="s">
        <v>345</v>
      </c>
      <c r="G533" s="149" t="s">
        <v>1328</v>
      </c>
      <c r="H533" s="148">
        <v>44529.0</v>
      </c>
      <c r="I533" s="149">
        <v>0.0</v>
      </c>
      <c r="J533" s="79" t="s">
        <v>338</v>
      </c>
      <c r="K533" s="149" t="s">
        <v>42</v>
      </c>
      <c r="L533" s="150" t="s">
        <v>338</v>
      </c>
      <c r="M533" s="150" t="s">
        <v>338</v>
      </c>
      <c r="N533" s="150" t="s">
        <v>338</v>
      </c>
      <c r="O533" s="150" t="s">
        <v>338</v>
      </c>
      <c r="P533" s="72" t="s">
        <v>338</v>
      </c>
      <c r="Q533" s="151" t="s">
        <v>357</v>
      </c>
    </row>
    <row r="534" ht="15.75" customHeight="1">
      <c r="A534" s="112" t="s">
        <v>1311</v>
      </c>
      <c r="B534" s="147" t="s">
        <v>1428</v>
      </c>
      <c r="C534" s="72" t="s">
        <v>343</v>
      </c>
      <c r="D534" s="148">
        <v>44528.0</v>
      </c>
      <c r="E534" s="147" t="s">
        <v>1429</v>
      </c>
      <c r="F534" s="149" t="s">
        <v>345</v>
      </c>
      <c r="G534" s="149" t="s">
        <v>1328</v>
      </c>
      <c r="H534" s="148">
        <v>44529.0</v>
      </c>
      <c r="I534" s="149">
        <v>0.0</v>
      </c>
      <c r="J534" s="79" t="s">
        <v>338</v>
      </c>
      <c r="K534" s="149" t="s">
        <v>42</v>
      </c>
      <c r="L534" s="150" t="s">
        <v>338</v>
      </c>
      <c r="M534" s="150" t="s">
        <v>338</v>
      </c>
      <c r="N534" s="150" t="s">
        <v>338</v>
      </c>
      <c r="O534" s="150" t="s">
        <v>338</v>
      </c>
      <c r="P534" s="72" t="s">
        <v>338</v>
      </c>
      <c r="Q534" s="151" t="s">
        <v>357</v>
      </c>
    </row>
    <row r="535" ht="15.75" customHeight="1">
      <c r="A535" s="112" t="s">
        <v>1311</v>
      </c>
      <c r="B535" s="117" t="s">
        <v>1430</v>
      </c>
      <c r="C535" s="72" t="s">
        <v>343</v>
      </c>
      <c r="D535" s="109">
        <v>44529.0</v>
      </c>
      <c r="E535" s="146" t="s">
        <v>1431</v>
      </c>
      <c r="F535" s="146" t="s">
        <v>345</v>
      </c>
      <c r="G535" s="146" t="s">
        <v>346</v>
      </c>
      <c r="H535" s="109">
        <v>44529.0</v>
      </c>
      <c r="I535" s="111">
        <v>0.0</v>
      </c>
      <c r="J535" s="79" t="s">
        <v>338</v>
      </c>
      <c r="K535" s="146" t="s">
        <v>42</v>
      </c>
      <c r="L535" s="112" t="s">
        <v>338</v>
      </c>
      <c r="M535" s="112" t="s">
        <v>338</v>
      </c>
      <c r="N535" s="112" t="s">
        <v>338</v>
      </c>
      <c r="O535" s="112" t="s">
        <v>338</v>
      </c>
      <c r="P535" s="72" t="s">
        <v>338</v>
      </c>
      <c r="Q535" s="76" t="s">
        <v>351</v>
      </c>
    </row>
    <row r="536" ht="15.75" customHeight="1">
      <c r="A536" s="112" t="s">
        <v>1311</v>
      </c>
      <c r="B536" s="117" t="s">
        <v>1432</v>
      </c>
      <c r="C536" s="72" t="s">
        <v>343</v>
      </c>
      <c r="D536" s="109">
        <v>44531.0</v>
      </c>
      <c r="E536" s="146" t="s">
        <v>1433</v>
      </c>
      <c r="F536" s="146" t="s">
        <v>345</v>
      </c>
      <c r="G536" s="146" t="s">
        <v>346</v>
      </c>
      <c r="H536" s="109">
        <v>44531.0</v>
      </c>
      <c r="I536" s="111">
        <v>0.0</v>
      </c>
      <c r="J536" s="79" t="s">
        <v>338</v>
      </c>
      <c r="K536" s="146" t="s">
        <v>42</v>
      </c>
      <c r="L536" s="112" t="s">
        <v>338</v>
      </c>
      <c r="M536" s="112" t="s">
        <v>338</v>
      </c>
      <c r="N536" s="112" t="s">
        <v>338</v>
      </c>
      <c r="O536" s="112" t="s">
        <v>338</v>
      </c>
      <c r="P536" s="72" t="s">
        <v>338</v>
      </c>
      <c r="Q536" s="76" t="s">
        <v>351</v>
      </c>
    </row>
    <row r="537" ht="15.75" customHeight="1">
      <c r="A537" s="112" t="s">
        <v>1311</v>
      </c>
      <c r="B537" s="117" t="s">
        <v>1434</v>
      </c>
      <c r="C537" s="72" t="s">
        <v>343</v>
      </c>
      <c r="D537" s="109">
        <v>44531.0</v>
      </c>
      <c r="E537" s="146" t="s">
        <v>1435</v>
      </c>
      <c r="F537" s="146" t="s">
        <v>345</v>
      </c>
      <c r="G537" s="146" t="s">
        <v>346</v>
      </c>
      <c r="H537" s="109">
        <v>44533.0</v>
      </c>
      <c r="I537" s="111">
        <v>1.0</v>
      </c>
      <c r="J537" s="79" t="s">
        <v>338</v>
      </c>
      <c r="K537" s="146" t="s">
        <v>42</v>
      </c>
      <c r="L537" s="112" t="s">
        <v>338</v>
      </c>
      <c r="M537" s="112" t="s">
        <v>338</v>
      </c>
      <c r="N537" s="112" t="s">
        <v>338</v>
      </c>
      <c r="O537" s="112" t="s">
        <v>338</v>
      </c>
      <c r="P537" s="72" t="s">
        <v>338</v>
      </c>
      <c r="Q537" s="76" t="s">
        <v>351</v>
      </c>
    </row>
    <row r="538" ht="15.75" customHeight="1">
      <c r="A538" s="112" t="s">
        <v>1311</v>
      </c>
      <c r="B538" s="117" t="s">
        <v>1436</v>
      </c>
      <c r="C538" s="72" t="s">
        <v>343</v>
      </c>
      <c r="D538" s="109">
        <v>44531.0</v>
      </c>
      <c r="E538" s="123" t="s">
        <v>1437</v>
      </c>
      <c r="F538" s="146" t="s">
        <v>345</v>
      </c>
      <c r="G538" s="146" t="s">
        <v>346</v>
      </c>
      <c r="H538" s="109">
        <v>44533.0</v>
      </c>
      <c r="I538" s="111">
        <v>1.0</v>
      </c>
      <c r="J538" s="79" t="s">
        <v>338</v>
      </c>
      <c r="K538" s="146" t="s">
        <v>42</v>
      </c>
      <c r="L538" s="112" t="s">
        <v>338</v>
      </c>
      <c r="M538" s="112" t="s">
        <v>338</v>
      </c>
      <c r="N538" s="112" t="s">
        <v>338</v>
      </c>
      <c r="O538" s="112" t="s">
        <v>338</v>
      </c>
      <c r="P538" s="72" t="s">
        <v>338</v>
      </c>
      <c r="Q538" s="76" t="s">
        <v>351</v>
      </c>
    </row>
    <row r="539" ht="15.75" customHeight="1">
      <c r="A539" s="112" t="s">
        <v>1311</v>
      </c>
      <c r="B539" s="117" t="s">
        <v>1438</v>
      </c>
      <c r="C539" s="72" t="s">
        <v>343</v>
      </c>
      <c r="D539" s="109">
        <v>44535.0</v>
      </c>
      <c r="E539" s="123" t="s">
        <v>1439</v>
      </c>
      <c r="F539" s="146" t="s">
        <v>345</v>
      </c>
      <c r="G539" s="146" t="s">
        <v>346</v>
      </c>
      <c r="H539" s="109">
        <v>44537.0</v>
      </c>
      <c r="I539" s="111">
        <v>0.0</v>
      </c>
      <c r="J539" s="79" t="s">
        <v>338</v>
      </c>
      <c r="K539" s="146" t="s">
        <v>42</v>
      </c>
      <c r="L539" s="112" t="s">
        <v>338</v>
      </c>
      <c r="M539" s="112" t="s">
        <v>338</v>
      </c>
      <c r="N539" s="112" t="s">
        <v>338</v>
      </c>
      <c r="O539" s="112" t="s">
        <v>338</v>
      </c>
      <c r="P539" s="72" t="s">
        <v>338</v>
      </c>
      <c r="Q539" s="76" t="s">
        <v>351</v>
      </c>
    </row>
    <row r="540" ht="15.75" customHeight="1">
      <c r="A540" s="112" t="s">
        <v>1311</v>
      </c>
      <c r="B540" s="117" t="s">
        <v>1440</v>
      </c>
      <c r="C540" s="72" t="s">
        <v>343</v>
      </c>
      <c r="D540" s="109">
        <v>44536.0</v>
      </c>
      <c r="E540" s="123" t="s">
        <v>1441</v>
      </c>
      <c r="F540" s="146" t="s">
        <v>345</v>
      </c>
      <c r="G540" s="146" t="s">
        <v>346</v>
      </c>
      <c r="H540" s="109">
        <v>44537.0</v>
      </c>
      <c r="I540" s="111">
        <v>0.0</v>
      </c>
      <c r="J540" s="79" t="s">
        <v>338</v>
      </c>
      <c r="K540" s="146" t="s">
        <v>42</v>
      </c>
      <c r="L540" s="112" t="s">
        <v>338</v>
      </c>
      <c r="M540" s="112" t="s">
        <v>338</v>
      </c>
      <c r="N540" s="112" t="s">
        <v>338</v>
      </c>
      <c r="O540" s="112" t="s">
        <v>338</v>
      </c>
      <c r="P540" s="72" t="s">
        <v>338</v>
      </c>
      <c r="Q540" s="76" t="s">
        <v>351</v>
      </c>
    </row>
    <row r="541" ht="15.75" customHeight="1">
      <c r="A541" s="112" t="s">
        <v>1311</v>
      </c>
      <c r="B541" s="117" t="s">
        <v>1442</v>
      </c>
      <c r="C541" s="72" t="s">
        <v>343</v>
      </c>
      <c r="D541" s="109">
        <v>44536.0</v>
      </c>
      <c r="E541" s="123" t="s">
        <v>1443</v>
      </c>
      <c r="F541" s="146" t="s">
        <v>345</v>
      </c>
      <c r="G541" s="146" t="s">
        <v>346</v>
      </c>
      <c r="H541" s="109">
        <v>44537.0</v>
      </c>
      <c r="I541" s="111">
        <v>0.0</v>
      </c>
      <c r="J541" s="79" t="s">
        <v>338</v>
      </c>
      <c r="K541" s="146" t="s">
        <v>42</v>
      </c>
      <c r="L541" s="112" t="s">
        <v>338</v>
      </c>
      <c r="M541" s="112" t="s">
        <v>338</v>
      </c>
      <c r="N541" s="112" t="s">
        <v>338</v>
      </c>
      <c r="O541" s="112" t="s">
        <v>338</v>
      </c>
      <c r="P541" s="72" t="s">
        <v>338</v>
      </c>
      <c r="Q541" s="76" t="s">
        <v>351</v>
      </c>
    </row>
    <row r="542" ht="15.75" customHeight="1">
      <c r="A542" s="112" t="s">
        <v>1311</v>
      </c>
      <c r="B542" s="117" t="s">
        <v>1444</v>
      </c>
      <c r="C542" s="72" t="s">
        <v>343</v>
      </c>
      <c r="D542" s="109">
        <v>44537.0</v>
      </c>
      <c r="E542" s="123" t="s">
        <v>1445</v>
      </c>
      <c r="F542" s="146" t="s">
        <v>345</v>
      </c>
      <c r="G542" s="146" t="s">
        <v>346</v>
      </c>
      <c r="H542" s="109">
        <v>44539.0</v>
      </c>
      <c r="I542" s="111">
        <v>2.0</v>
      </c>
      <c r="J542" s="79" t="s">
        <v>338</v>
      </c>
      <c r="K542" s="146" t="s">
        <v>42</v>
      </c>
      <c r="L542" s="112" t="s">
        <v>338</v>
      </c>
      <c r="M542" s="112" t="s">
        <v>338</v>
      </c>
      <c r="N542" s="112" t="s">
        <v>338</v>
      </c>
      <c r="O542" s="112" t="s">
        <v>338</v>
      </c>
      <c r="P542" s="72" t="s">
        <v>338</v>
      </c>
      <c r="Q542" s="76" t="s">
        <v>351</v>
      </c>
    </row>
    <row r="543" ht="15.75" customHeight="1">
      <c r="A543" s="112" t="s">
        <v>1311</v>
      </c>
      <c r="B543" s="117" t="s">
        <v>1446</v>
      </c>
      <c r="C543" s="72" t="s">
        <v>343</v>
      </c>
      <c r="D543" s="109">
        <v>44539.0</v>
      </c>
      <c r="E543" s="123" t="s">
        <v>1447</v>
      </c>
      <c r="F543" s="146" t="s">
        <v>345</v>
      </c>
      <c r="G543" s="146" t="s">
        <v>346</v>
      </c>
      <c r="H543" s="109">
        <v>44539.0</v>
      </c>
      <c r="I543" s="111">
        <v>0.0</v>
      </c>
      <c r="J543" s="79" t="s">
        <v>338</v>
      </c>
      <c r="K543" s="146" t="s">
        <v>42</v>
      </c>
      <c r="L543" s="112" t="s">
        <v>338</v>
      </c>
      <c r="M543" s="112" t="s">
        <v>338</v>
      </c>
      <c r="N543" s="112" t="s">
        <v>338</v>
      </c>
      <c r="O543" s="112" t="s">
        <v>338</v>
      </c>
      <c r="P543" s="72" t="s">
        <v>338</v>
      </c>
      <c r="Q543" s="76" t="s">
        <v>351</v>
      </c>
    </row>
    <row r="544" ht="15.75" customHeight="1">
      <c r="A544" s="112" t="s">
        <v>1311</v>
      </c>
      <c r="B544" s="147" t="s">
        <v>1448</v>
      </c>
      <c r="C544" s="72" t="s">
        <v>343</v>
      </c>
      <c r="D544" s="148">
        <v>44540.0</v>
      </c>
      <c r="E544" s="147" t="s">
        <v>1449</v>
      </c>
      <c r="F544" s="149" t="s">
        <v>345</v>
      </c>
      <c r="G544" s="149" t="s">
        <v>1328</v>
      </c>
      <c r="H544" s="148">
        <v>44540.0</v>
      </c>
      <c r="I544" s="149">
        <v>0.0</v>
      </c>
      <c r="J544" s="79" t="s">
        <v>338</v>
      </c>
      <c r="K544" s="149" t="s">
        <v>42</v>
      </c>
      <c r="L544" s="150" t="s">
        <v>338</v>
      </c>
      <c r="M544" s="150" t="s">
        <v>338</v>
      </c>
      <c r="N544" s="150" t="s">
        <v>338</v>
      </c>
      <c r="O544" s="150" t="s">
        <v>338</v>
      </c>
      <c r="P544" s="72" t="s">
        <v>338</v>
      </c>
      <c r="Q544" s="151" t="s">
        <v>357</v>
      </c>
    </row>
    <row r="545" ht="15.75" customHeight="1">
      <c r="A545" s="112" t="s">
        <v>1311</v>
      </c>
      <c r="B545" s="117" t="s">
        <v>1450</v>
      </c>
      <c r="C545" s="72" t="s">
        <v>343</v>
      </c>
      <c r="D545" s="109">
        <v>44540.0</v>
      </c>
      <c r="E545" s="123" t="s">
        <v>1451</v>
      </c>
      <c r="F545" s="146" t="s">
        <v>345</v>
      </c>
      <c r="G545" s="146" t="s">
        <v>346</v>
      </c>
      <c r="H545" s="109">
        <v>44540.0</v>
      </c>
      <c r="I545" s="111">
        <v>0.0</v>
      </c>
      <c r="J545" s="79" t="s">
        <v>338</v>
      </c>
      <c r="K545" s="146" t="s">
        <v>42</v>
      </c>
      <c r="L545" s="112" t="s">
        <v>338</v>
      </c>
      <c r="M545" s="112" t="s">
        <v>338</v>
      </c>
      <c r="N545" s="112" t="s">
        <v>338</v>
      </c>
      <c r="O545" s="112" t="s">
        <v>338</v>
      </c>
      <c r="P545" s="72" t="s">
        <v>338</v>
      </c>
      <c r="Q545" s="76" t="s">
        <v>351</v>
      </c>
    </row>
    <row r="546" ht="15.75" customHeight="1">
      <c r="A546" s="112" t="s">
        <v>1311</v>
      </c>
      <c r="B546" s="117" t="s">
        <v>1452</v>
      </c>
      <c r="C546" s="72" t="s">
        <v>343</v>
      </c>
      <c r="D546" s="109">
        <v>44540.0</v>
      </c>
      <c r="E546" s="123" t="s">
        <v>1453</v>
      </c>
      <c r="F546" s="146" t="s">
        <v>345</v>
      </c>
      <c r="G546" s="146" t="s">
        <v>346</v>
      </c>
      <c r="H546" s="109">
        <v>44540.0</v>
      </c>
      <c r="I546" s="111">
        <v>0.0</v>
      </c>
      <c r="J546" s="79" t="s">
        <v>338</v>
      </c>
      <c r="K546" s="146" t="s">
        <v>42</v>
      </c>
      <c r="L546" s="112" t="s">
        <v>338</v>
      </c>
      <c r="M546" s="112" t="s">
        <v>338</v>
      </c>
      <c r="N546" s="112" t="s">
        <v>338</v>
      </c>
      <c r="O546" s="112" t="s">
        <v>338</v>
      </c>
      <c r="P546" s="72" t="s">
        <v>338</v>
      </c>
      <c r="Q546" s="76" t="s">
        <v>351</v>
      </c>
    </row>
    <row r="547" ht="15.75" customHeight="1">
      <c r="A547" s="112" t="s">
        <v>1311</v>
      </c>
      <c r="B547" s="117" t="s">
        <v>1454</v>
      </c>
      <c r="C547" s="72" t="s">
        <v>343</v>
      </c>
      <c r="D547" s="109">
        <v>44540.0</v>
      </c>
      <c r="E547" s="123" t="s">
        <v>1455</v>
      </c>
      <c r="F547" s="146" t="s">
        <v>345</v>
      </c>
      <c r="G547" s="146" t="s">
        <v>346</v>
      </c>
      <c r="H547" s="109">
        <v>44544.0</v>
      </c>
      <c r="I547" s="111">
        <v>1.0</v>
      </c>
      <c r="J547" s="79" t="s">
        <v>338</v>
      </c>
      <c r="K547" s="146" t="s">
        <v>42</v>
      </c>
      <c r="L547" s="112" t="s">
        <v>338</v>
      </c>
      <c r="M547" s="112" t="s">
        <v>338</v>
      </c>
      <c r="N547" s="112" t="s">
        <v>338</v>
      </c>
      <c r="O547" s="112" t="s">
        <v>338</v>
      </c>
      <c r="P547" s="72" t="s">
        <v>338</v>
      </c>
      <c r="Q547" s="76" t="s">
        <v>351</v>
      </c>
    </row>
    <row r="548" ht="15.75" customHeight="1">
      <c r="A548" s="112" t="s">
        <v>1311</v>
      </c>
      <c r="B548" s="117" t="s">
        <v>1456</v>
      </c>
      <c r="C548" s="72" t="s">
        <v>343</v>
      </c>
      <c r="D548" s="109">
        <v>44540.0</v>
      </c>
      <c r="E548" s="123" t="s">
        <v>1457</v>
      </c>
      <c r="F548" s="146" t="s">
        <v>345</v>
      </c>
      <c r="G548" s="146" t="s">
        <v>346</v>
      </c>
      <c r="H548" s="109">
        <v>44544.0</v>
      </c>
      <c r="I548" s="111">
        <v>1.0</v>
      </c>
      <c r="J548" s="79" t="s">
        <v>338</v>
      </c>
      <c r="K548" s="146" t="s">
        <v>42</v>
      </c>
      <c r="L548" s="112" t="s">
        <v>338</v>
      </c>
      <c r="M548" s="112" t="s">
        <v>338</v>
      </c>
      <c r="N548" s="112" t="s">
        <v>338</v>
      </c>
      <c r="O548" s="112" t="s">
        <v>338</v>
      </c>
      <c r="P548" s="72" t="s">
        <v>338</v>
      </c>
      <c r="Q548" s="76" t="s">
        <v>351</v>
      </c>
    </row>
    <row r="549" ht="15.75" customHeight="1">
      <c r="A549" s="112" t="s">
        <v>1311</v>
      </c>
      <c r="B549" s="117" t="s">
        <v>1458</v>
      </c>
      <c r="C549" s="72" t="s">
        <v>343</v>
      </c>
      <c r="D549" s="109">
        <v>44543.0</v>
      </c>
      <c r="E549" s="123" t="s">
        <v>1459</v>
      </c>
      <c r="F549" s="146" t="s">
        <v>345</v>
      </c>
      <c r="G549" s="146" t="s">
        <v>346</v>
      </c>
      <c r="H549" s="109">
        <v>44544.0</v>
      </c>
      <c r="I549" s="111">
        <v>0.0</v>
      </c>
      <c r="J549" s="79" t="s">
        <v>338</v>
      </c>
      <c r="K549" s="146" t="s">
        <v>42</v>
      </c>
      <c r="L549" s="112" t="s">
        <v>338</v>
      </c>
      <c r="M549" s="112" t="s">
        <v>338</v>
      </c>
      <c r="N549" s="112" t="s">
        <v>338</v>
      </c>
      <c r="O549" s="112" t="s">
        <v>338</v>
      </c>
      <c r="P549" s="72" t="s">
        <v>338</v>
      </c>
      <c r="Q549" s="76" t="s">
        <v>351</v>
      </c>
    </row>
    <row r="550" ht="15.75" customHeight="1">
      <c r="A550" s="112" t="s">
        <v>1311</v>
      </c>
      <c r="B550" s="117" t="s">
        <v>1460</v>
      </c>
      <c r="C550" s="72" t="s">
        <v>343</v>
      </c>
      <c r="D550" s="109">
        <v>44544.0</v>
      </c>
      <c r="E550" s="123" t="s">
        <v>1461</v>
      </c>
      <c r="F550" s="146" t="s">
        <v>345</v>
      </c>
      <c r="G550" s="146" t="s">
        <v>346</v>
      </c>
      <c r="H550" s="109">
        <v>44544.0</v>
      </c>
      <c r="I550" s="111">
        <v>0.0</v>
      </c>
      <c r="J550" s="79" t="s">
        <v>338</v>
      </c>
      <c r="K550" s="146" t="s">
        <v>42</v>
      </c>
      <c r="L550" s="112" t="s">
        <v>338</v>
      </c>
      <c r="M550" s="112" t="s">
        <v>338</v>
      </c>
      <c r="N550" s="112" t="s">
        <v>338</v>
      </c>
      <c r="O550" s="112" t="s">
        <v>338</v>
      </c>
      <c r="P550" s="72" t="s">
        <v>338</v>
      </c>
      <c r="Q550" s="76" t="s">
        <v>351</v>
      </c>
    </row>
    <row r="551" ht="15.75" customHeight="1">
      <c r="A551" s="112" t="s">
        <v>1311</v>
      </c>
      <c r="B551" s="117" t="s">
        <v>1462</v>
      </c>
      <c r="C551" s="72" t="s">
        <v>343</v>
      </c>
      <c r="D551" s="109">
        <v>44544.0</v>
      </c>
      <c r="E551" s="123" t="s">
        <v>1463</v>
      </c>
      <c r="F551" s="146" t="s">
        <v>345</v>
      </c>
      <c r="G551" s="146" t="s">
        <v>346</v>
      </c>
      <c r="H551" s="109">
        <v>44545.0</v>
      </c>
      <c r="I551" s="111">
        <v>0.0</v>
      </c>
      <c r="J551" s="79" t="s">
        <v>338</v>
      </c>
      <c r="K551" s="146" t="s">
        <v>42</v>
      </c>
      <c r="L551" s="112" t="s">
        <v>338</v>
      </c>
      <c r="M551" s="112" t="s">
        <v>338</v>
      </c>
      <c r="N551" s="112" t="s">
        <v>338</v>
      </c>
      <c r="O551" s="112" t="s">
        <v>338</v>
      </c>
      <c r="P551" s="72" t="s">
        <v>338</v>
      </c>
      <c r="Q551" s="76" t="s">
        <v>351</v>
      </c>
    </row>
    <row r="552" ht="15.75" customHeight="1">
      <c r="A552" s="112" t="s">
        <v>1311</v>
      </c>
      <c r="B552" s="117" t="s">
        <v>1464</v>
      </c>
      <c r="C552" s="72" t="s">
        <v>343</v>
      </c>
      <c r="D552" s="109">
        <v>44545.0</v>
      </c>
      <c r="E552" s="123" t="s">
        <v>1465</v>
      </c>
      <c r="F552" s="146" t="s">
        <v>345</v>
      </c>
      <c r="G552" s="146" t="s">
        <v>346</v>
      </c>
      <c r="H552" s="109">
        <v>44545.0</v>
      </c>
      <c r="I552" s="111">
        <v>0.0</v>
      </c>
      <c r="J552" s="79" t="s">
        <v>338</v>
      </c>
      <c r="K552" s="146" t="s">
        <v>42</v>
      </c>
      <c r="L552" s="112" t="s">
        <v>338</v>
      </c>
      <c r="M552" s="112" t="s">
        <v>338</v>
      </c>
      <c r="N552" s="112" t="s">
        <v>338</v>
      </c>
      <c r="O552" s="112" t="s">
        <v>338</v>
      </c>
      <c r="P552" s="72" t="s">
        <v>338</v>
      </c>
      <c r="Q552" s="76" t="s">
        <v>351</v>
      </c>
    </row>
    <row r="553" ht="15.75" customHeight="1">
      <c r="A553" s="112" t="s">
        <v>1311</v>
      </c>
      <c r="B553" s="117" t="s">
        <v>1466</v>
      </c>
      <c r="C553" s="72" t="s">
        <v>343</v>
      </c>
      <c r="D553" s="109">
        <v>44545.0</v>
      </c>
      <c r="E553" s="123" t="s">
        <v>1467</v>
      </c>
      <c r="F553" s="146" t="s">
        <v>345</v>
      </c>
      <c r="G553" s="146" t="s">
        <v>346</v>
      </c>
      <c r="H553" s="109">
        <v>44545.0</v>
      </c>
      <c r="I553" s="111">
        <v>0.0</v>
      </c>
      <c r="J553" s="79" t="s">
        <v>338</v>
      </c>
      <c r="K553" s="146" t="s">
        <v>42</v>
      </c>
      <c r="L553" s="112" t="s">
        <v>338</v>
      </c>
      <c r="M553" s="112" t="s">
        <v>338</v>
      </c>
      <c r="N553" s="112" t="s">
        <v>338</v>
      </c>
      <c r="O553" s="112" t="s">
        <v>338</v>
      </c>
      <c r="P553" s="72" t="s">
        <v>338</v>
      </c>
      <c r="Q553" s="76" t="s">
        <v>351</v>
      </c>
    </row>
    <row r="554" ht="15.75" customHeight="1">
      <c r="A554" s="112" t="s">
        <v>1311</v>
      </c>
      <c r="B554" s="117" t="s">
        <v>1468</v>
      </c>
      <c r="C554" s="72" t="s">
        <v>343</v>
      </c>
      <c r="D554" s="109">
        <v>44547.0</v>
      </c>
      <c r="E554" s="123" t="s">
        <v>1469</v>
      </c>
      <c r="F554" s="146" t="s">
        <v>345</v>
      </c>
      <c r="G554" s="146" t="s">
        <v>346</v>
      </c>
      <c r="H554" s="109">
        <v>44547.0</v>
      </c>
      <c r="I554" s="111">
        <v>0.0</v>
      </c>
      <c r="J554" s="79" t="s">
        <v>338</v>
      </c>
      <c r="K554" s="146" t="s">
        <v>42</v>
      </c>
      <c r="L554" s="112" t="s">
        <v>338</v>
      </c>
      <c r="M554" s="112" t="s">
        <v>338</v>
      </c>
      <c r="N554" s="112" t="s">
        <v>338</v>
      </c>
      <c r="O554" s="112" t="s">
        <v>338</v>
      </c>
      <c r="P554" s="72" t="s">
        <v>338</v>
      </c>
      <c r="Q554" s="76" t="s">
        <v>351</v>
      </c>
    </row>
    <row r="555" ht="15.75" customHeight="1">
      <c r="A555" s="112" t="s">
        <v>1311</v>
      </c>
      <c r="B555" s="117" t="s">
        <v>1470</v>
      </c>
      <c r="C555" s="72" t="s">
        <v>343</v>
      </c>
      <c r="D555" s="109">
        <v>44548.0</v>
      </c>
      <c r="E555" s="123" t="s">
        <v>1471</v>
      </c>
      <c r="F555" s="146" t="s">
        <v>345</v>
      </c>
      <c r="G555" s="146" t="s">
        <v>346</v>
      </c>
      <c r="H555" s="109">
        <v>44550.0</v>
      </c>
      <c r="I555" s="111">
        <v>0.0</v>
      </c>
      <c r="J555" s="79" t="s">
        <v>338</v>
      </c>
      <c r="K555" s="146" t="s">
        <v>42</v>
      </c>
      <c r="L555" s="112" t="s">
        <v>338</v>
      </c>
      <c r="M555" s="112" t="s">
        <v>338</v>
      </c>
      <c r="N555" s="112" t="s">
        <v>338</v>
      </c>
      <c r="O555" s="112" t="s">
        <v>338</v>
      </c>
      <c r="P555" s="72" t="s">
        <v>338</v>
      </c>
      <c r="Q555" s="76" t="s">
        <v>351</v>
      </c>
    </row>
    <row r="556" ht="15.75" customHeight="1">
      <c r="A556" s="112" t="s">
        <v>1311</v>
      </c>
      <c r="B556" s="117" t="s">
        <v>1472</v>
      </c>
      <c r="C556" s="72" t="s">
        <v>343</v>
      </c>
      <c r="D556" s="109">
        <v>44550.0</v>
      </c>
      <c r="E556" s="123" t="s">
        <v>1471</v>
      </c>
      <c r="F556" s="146" t="s">
        <v>345</v>
      </c>
      <c r="G556" s="146" t="s">
        <v>346</v>
      </c>
      <c r="H556" s="109">
        <v>44550.0</v>
      </c>
      <c r="I556" s="111">
        <v>0.0</v>
      </c>
      <c r="J556" s="79" t="s">
        <v>338</v>
      </c>
      <c r="K556" s="146" t="s">
        <v>42</v>
      </c>
      <c r="L556" s="112" t="s">
        <v>338</v>
      </c>
      <c r="M556" s="112" t="s">
        <v>338</v>
      </c>
      <c r="N556" s="112" t="s">
        <v>338</v>
      </c>
      <c r="O556" s="112" t="s">
        <v>338</v>
      </c>
      <c r="P556" s="72" t="s">
        <v>338</v>
      </c>
      <c r="Q556" s="76" t="s">
        <v>351</v>
      </c>
    </row>
    <row r="557" ht="15.75" customHeight="1">
      <c r="A557" s="112" t="s">
        <v>1311</v>
      </c>
      <c r="B557" s="117" t="s">
        <v>1473</v>
      </c>
      <c r="C557" s="72" t="s">
        <v>343</v>
      </c>
      <c r="D557" s="109">
        <v>44550.0</v>
      </c>
      <c r="E557" s="123" t="s">
        <v>1474</v>
      </c>
      <c r="F557" s="146" t="s">
        <v>345</v>
      </c>
      <c r="G557" s="146" t="s">
        <v>346</v>
      </c>
      <c r="H557" s="109">
        <v>44551.0</v>
      </c>
      <c r="I557" s="111">
        <v>0.0</v>
      </c>
      <c r="J557" s="79" t="s">
        <v>338</v>
      </c>
      <c r="K557" s="146" t="s">
        <v>42</v>
      </c>
      <c r="L557" s="112" t="s">
        <v>338</v>
      </c>
      <c r="M557" s="112" t="s">
        <v>338</v>
      </c>
      <c r="N557" s="112" t="s">
        <v>338</v>
      </c>
      <c r="O557" s="112" t="s">
        <v>338</v>
      </c>
      <c r="P557" s="72" t="s">
        <v>338</v>
      </c>
      <c r="Q557" s="76" t="s">
        <v>351</v>
      </c>
    </row>
    <row r="558" ht="15.75" customHeight="1">
      <c r="A558" s="112" t="s">
        <v>1311</v>
      </c>
      <c r="B558" s="117" t="s">
        <v>1475</v>
      </c>
      <c r="C558" s="72" t="s">
        <v>343</v>
      </c>
      <c r="D558" s="109">
        <v>44552.0</v>
      </c>
      <c r="E558" s="123" t="s">
        <v>1476</v>
      </c>
      <c r="F558" s="146" t="s">
        <v>345</v>
      </c>
      <c r="G558" s="146" t="s">
        <v>346</v>
      </c>
      <c r="H558" s="109">
        <v>44552.0</v>
      </c>
      <c r="I558" s="111">
        <v>0.0</v>
      </c>
      <c r="J558" s="79" t="s">
        <v>338</v>
      </c>
      <c r="K558" s="146" t="s">
        <v>42</v>
      </c>
      <c r="L558" s="112" t="s">
        <v>338</v>
      </c>
      <c r="M558" s="112" t="s">
        <v>338</v>
      </c>
      <c r="N558" s="112" t="s">
        <v>338</v>
      </c>
      <c r="O558" s="112" t="s">
        <v>338</v>
      </c>
      <c r="P558" s="72" t="s">
        <v>338</v>
      </c>
      <c r="Q558" s="76" t="s">
        <v>351</v>
      </c>
    </row>
    <row r="559" ht="15.75" customHeight="1">
      <c r="A559" s="112" t="s">
        <v>1311</v>
      </c>
      <c r="B559" s="117" t="s">
        <v>1477</v>
      </c>
      <c r="C559" s="72" t="s">
        <v>343</v>
      </c>
      <c r="D559" s="109">
        <v>44552.0</v>
      </c>
      <c r="E559" s="123" t="s">
        <v>1478</v>
      </c>
      <c r="F559" s="146" t="s">
        <v>345</v>
      </c>
      <c r="G559" s="146" t="s">
        <v>346</v>
      </c>
      <c r="H559" s="109">
        <v>44552.0</v>
      </c>
      <c r="I559" s="111">
        <v>0.0</v>
      </c>
      <c r="J559" s="79" t="s">
        <v>338</v>
      </c>
      <c r="K559" s="146" t="s">
        <v>42</v>
      </c>
      <c r="L559" s="112" t="s">
        <v>338</v>
      </c>
      <c r="M559" s="112" t="s">
        <v>338</v>
      </c>
      <c r="N559" s="112" t="s">
        <v>338</v>
      </c>
      <c r="O559" s="112" t="s">
        <v>338</v>
      </c>
      <c r="P559" s="72" t="s">
        <v>338</v>
      </c>
      <c r="Q559" s="76" t="s">
        <v>351</v>
      </c>
    </row>
    <row r="560" ht="15.75" customHeight="1">
      <c r="A560" s="112" t="s">
        <v>1311</v>
      </c>
      <c r="B560" s="117" t="s">
        <v>1479</v>
      </c>
      <c r="C560" s="72" t="s">
        <v>343</v>
      </c>
      <c r="D560" s="109">
        <v>44552.0</v>
      </c>
      <c r="E560" s="123" t="s">
        <v>1480</v>
      </c>
      <c r="F560" s="146" t="s">
        <v>345</v>
      </c>
      <c r="G560" s="146" t="s">
        <v>346</v>
      </c>
      <c r="H560" s="109">
        <v>44552.0</v>
      </c>
      <c r="I560" s="111">
        <v>0.0</v>
      </c>
      <c r="J560" s="79" t="s">
        <v>338</v>
      </c>
      <c r="K560" s="146" t="s">
        <v>42</v>
      </c>
      <c r="L560" s="112" t="s">
        <v>338</v>
      </c>
      <c r="M560" s="112" t="s">
        <v>338</v>
      </c>
      <c r="N560" s="112" t="s">
        <v>338</v>
      </c>
      <c r="O560" s="112" t="s">
        <v>338</v>
      </c>
      <c r="P560" s="72" t="s">
        <v>338</v>
      </c>
      <c r="Q560" s="76" t="s">
        <v>351</v>
      </c>
    </row>
    <row r="561" ht="15.75" customHeight="1">
      <c r="A561" s="112" t="s">
        <v>1481</v>
      </c>
      <c r="B561" s="117" t="s">
        <v>1482</v>
      </c>
      <c r="C561" s="72" t="s">
        <v>343</v>
      </c>
      <c r="D561" s="109">
        <v>44564.0</v>
      </c>
      <c r="E561" s="123" t="s">
        <v>1483</v>
      </c>
      <c r="F561" s="146" t="s">
        <v>345</v>
      </c>
      <c r="G561" s="146" t="s">
        <v>346</v>
      </c>
      <c r="H561" s="109">
        <v>44564.0</v>
      </c>
      <c r="I561" s="111">
        <v>0.0</v>
      </c>
      <c r="J561" s="79" t="s">
        <v>338</v>
      </c>
      <c r="K561" s="146" t="s">
        <v>42</v>
      </c>
      <c r="L561" s="112" t="s">
        <v>338</v>
      </c>
      <c r="M561" s="112" t="s">
        <v>338</v>
      </c>
      <c r="N561" s="112" t="s">
        <v>338</v>
      </c>
      <c r="O561" s="112" t="s">
        <v>338</v>
      </c>
      <c r="P561" s="72" t="s">
        <v>338</v>
      </c>
      <c r="Q561" s="76" t="s">
        <v>351</v>
      </c>
    </row>
    <row r="562" ht="15.75" customHeight="1">
      <c r="A562" s="112" t="s">
        <v>1481</v>
      </c>
      <c r="B562" s="117" t="s">
        <v>1484</v>
      </c>
      <c r="C562" s="72" t="s">
        <v>343</v>
      </c>
      <c r="D562" s="109">
        <v>44564.0</v>
      </c>
      <c r="E562" s="123" t="s">
        <v>1485</v>
      </c>
      <c r="F562" s="146" t="s">
        <v>345</v>
      </c>
      <c r="G562" s="146" t="s">
        <v>346</v>
      </c>
      <c r="H562" s="109">
        <v>44564.0</v>
      </c>
      <c r="I562" s="111">
        <v>0.0</v>
      </c>
      <c r="J562" s="79" t="s">
        <v>338</v>
      </c>
      <c r="K562" s="146" t="s">
        <v>42</v>
      </c>
      <c r="L562" s="112" t="s">
        <v>338</v>
      </c>
      <c r="M562" s="112" t="s">
        <v>338</v>
      </c>
      <c r="N562" s="112" t="s">
        <v>338</v>
      </c>
      <c r="O562" s="112" t="s">
        <v>338</v>
      </c>
      <c r="P562" s="72" t="s">
        <v>338</v>
      </c>
      <c r="Q562" s="76" t="s">
        <v>351</v>
      </c>
    </row>
    <row r="563" ht="15.75" customHeight="1">
      <c r="A563" s="112" t="s">
        <v>1481</v>
      </c>
      <c r="B563" s="117" t="s">
        <v>1486</v>
      </c>
      <c r="C563" s="72" t="s">
        <v>343</v>
      </c>
      <c r="D563" s="109">
        <v>44564.0</v>
      </c>
      <c r="E563" s="123" t="s">
        <v>1487</v>
      </c>
      <c r="F563" s="146" t="s">
        <v>345</v>
      </c>
      <c r="G563" s="146" t="s">
        <v>346</v>
      </c>
      <c r="H563" s="109">
        <v>44564.0</v>
      </c>
      <c r="I563" s="111">
        <v>0.0</v>
      </c>
      <c r="J563" s="79" t="s">
        <v>338</v>
      </c>
      <c r="K563" s="146" t="s">
        <v>42</v>
      </c>
      <c r="L563" s="112" t="s">
        <v>338</v>
      </c>
      <c r="M563" s="112" t="s">
        <v>338</v>
      </c>
      <c r="N563" s="112" t="s">
        <v>338</v>
      </c>
      <c r="O563" s="112" t="s">
        <v>338</v>
      </c>
      <c r="P563" s="72" t="s">
        <v>338</v>
      </c>
      <c r="Q563" s="76" t="s">
        <v>351</v>
      </c>
    </row>
    <row r="564" ht="15.75" customHeight="1">
      <c r="A564" s="112" t="s">
        <v>1481</v>
      </c>
      <c r="B564" s="117" t="s">
        <v>1488</v>
      </c>
      <c r="C564" s="72" t="s">
        <v>343</v>
      </c>
      <c r="D564" s="109">
        <v>44564.0</v>
      </c>
      <c r="E564" s="123" t="s">
        <v>1489</v>
      </c>
      <c r="F564" s="146" t="s">
        <v>345</v>
      </c>
      <c r="G564" s="146" t="s">
        <v>346</v>
      </c>
      <c r="H564" s="109">
        <v>44564.0</v>
      </c>
      <c r="I564" s="111">
        <v>0.0</v>
      </c>
      <c r="J564" s="79" t="s">
        <v>338</v>
      </c>
      <c r="K564" s="146" t="s">
        <v>42</v>
      </c>
      <c r="L564" s="112" t="s">
        <v>338</v>
      </c>
      <c r="M564" s="112" t="s">
        <v>338</v>
      </c>
      <c r="N564" s="112" t="s">
        <v>338</v>
      </c>
      <c r="O564" s="112" t="s">
        <v>338</v>
      </c>
      <c r="P564" s="72" t="s">
        <v>338</v>
      </c>
      <c r="Q564" s="76" t="s">
        <v>1260</v>
      </c>
    </row>
    <row r="565" ht="15.75" customHeight="1">
      <c r="A565" s="112" t="s">
        <v>1481</v>
      </c>
      <c r="B565" s="117" t="s">
        <v>1490</v>
      </c>
      <c r="C565" s="72" t="s">
        <v>343</v>
      </c>
      <c r="D565" s="109">
        <v>44565.0</v>
      </c>
      <c r="E565" s="123" t="s">
        <v>1491</v>
      </c>
      <c r="F565" s="146" t="s">
        <v>345</v>
      </c>
      <c r="G565" s="128" t="s">
        <v>356</v>
      </c>
      <c r="H565" s="109">
        <v>44565.0</v>
      </c>
      <c r="I565" s="111">
        <v>0.0</v>
      </c>
      <c r="J565" s="79" t="s">
        <v>338</v>
      </c>
      <c r="K565" s="146" t="s">
        <v>42</v>
      </c>
      <c r="L565" s="112" t="s">
        <v>338</v>
      </c>
      <c r="M565" s="112" t="s">
        <v>338</v>
      </c>
      <c r="N565" s="112" t="s">
        <v>338</v>
      </c>
      <c r="O565" s="112" t="s">
        <v>338</v>
      </c>
      <c r="P565" s="72" t="s">
        <v>338</v>
      </c>
      <c r="Q565" s="76" t="s">
        <v>357</v>
      </c>
    </row>
    <row r="566" ht="15.75" customHeight="1">
      <c r="A566" s="112" t="s">
        <v>1481</v>
      </c>
      <c r="B566" s="117" t="s">
        <v>1492</v>
      </c>
      <c r="C566" s="72" t="s">
        <v>343</v>
      </c>
      <c r="D566" s="109">
        <v>44567.0</v>
      </c>
      <c r="E566" s="123" t="s">
        <v>1493</v>
      </c>
      <c r="F566" s="146" t="s">
        <v>345</v>
      </c>
      <c r="G566" s="149" t="s">
        <v>1328</v>
      </c>
      <c r="H566" s="109">
        <v>44567.0</v>
      </c>
      <c r="I566" s="111">
        <v>0.0</v>
      </c>
      <c r="J566" s="79" t="s">
        <v>338</v>
      </c>
      <c r="K566" s="146" t="s">
        <v>42</v>
      </c>
      <c r="L566" s="112" t="s">
        <v>338</v>
      </c>
      <c r="M566" s="112" t="s">
        <v>338</v>
      </c>
      <c r="N566" s="112" t="s">
        <v>338</v>
      </c>
      <c r="O566" s="112" t="s">
        <v>338</v>
      </c>
      <c r="P566" s="72" t="s">
        <v>338</v>
      </c>
      <c r="Q566" s="76" t="s">
        <v>357</v>
      </c>
    </row>
    <row r="567" ht="15.75" customHeight="1">
      <c r="A567" s="112" t="s">
        <v>1481</v>
      </c>
      <c r="B567" s="117" t="s">
        <v>1494</v>
      </c>
      <c r="C567" s="72" t="s">
        <v>343</v>
      </c>
      <c r="D567" s="109">
        <v>44575.0</v>
      </c>
      <c r="E567" s="123" t="s">
        <v>1495</v>
      </c>
      <c r="F567" s="146" t="s">
        <v>345</v>
      </c>
      <c r="G567" s="146" t="s">
        <v>346</v>
      </c>
      <c r="H567" s="109">
        <v>44575.0</v>
      </c>
      <c r="I567" s="111">
        <v>0.0</v>
      </c>
      <c r="J567" s="79" t="s">
        <v>338</v>
      </c>
      <c r="K567" s="146" t="s">
        <v>42</v>
      </c>
      <c r="L567" s="112" t="s">
        <v>338</v>
      </c>
      <c r="M567" s="112" t="s">
        <v>338</v>
      </c>
      <c r="N567" s="112" t="s">
        <v>338</v>
      </c>
      <c r="O567" s="112" t="s">
        <v>338</v>
      </c>
      <c r="P567" s="72" t="s">
        <v>338</v>
      </c>
      <c r="Q567" s="76" t="s">
        <v>351</v>
      </c>
    </row>
    <row r="568" ht="15.75" customHeight="1">
      <c r="A568" s="112" t="s">
        <v>1481</v>
      </c>
      <c r="B568" s="117" t="s">
        <v>1496</v>
      </c>
      <c r="C568" s="72" t="s">
        <v>343</v>
      </c>
      <c r="D568" s="109">
        <v>44575.0</v>
      </c>
      <c r="E568" s="123" t="s">
        <v>1497</v>
      </c>
      <c r="F568" s="146" t="s">
        <v>345</v>
      </c>
      <c r="G568" s="149" t="s">
        <v>1328</v>
      </c>
      <c r="H568" s="109">
        <v>44575.0</v>
      </c>
      <c r="I568" s="111">
        <v>0.0</v>
      </c>
      <c r="J568" s="79" t="s">
        <v>338</v>
      </c>
      <c r="K568" s="146" t="s">
        <v>42</v>
      </c>
      <c r="L568" s="112" t="s">
        <v>338</v>
      </c>
      <c r="M568" s="112" t="s">
        <v>338</v>
      </c>
      <c r="N568" s="112" t="s">
        <v>338</v>
      </c>
      <c r="O568" s="112" t="s">
        <v>338</v>
      </c>
      <c r="P568" s="72" t="s">
        <v>338</v>
      </c>
      <c r="Q568" s="76" t="s">
        <v>357</v>
      </c>
    </row>
    <row r="569" ht="15.75" customHeight="1">
      <c r="A569" s="112" t="s">
        <v>1481</v>
      </c>
      <c r="B569" s="117" t="s">
        <v>1498</v>
      </c>
      <c r="C569" s="72" t="s">
        <v>343</v>
      </c>
      <c r="D569" s="109">
        <v>44575.0</v>
      </c>
      <c r="E569" s="123" t="s">
        <v>1499</v>
      </c>
      <c r="F569" s="146" t="s">
        <v>345</v>
      </c>
      <c r="G569" s="149" t="s">
        <v>1328</v>
      </c>
      <c r="H569" s="109">
        <v>44575.0</v>
      </c>
      <c r="I569" s="111">
        <v>0.0</v>
      </c>
      <c r="J569" s="79" t="s">
        <v>338</v>
      </c>
      <c r="K569" s="146" t="s">
        <v>42</v>
      </c>
      <c r="L569" s="112" t="s">
        <v>338</v>
      </c>
      <c r="M569" s="112" t="s">
        <v>338</v>
      </c>
      <c r="N569" s="112" t="s">
        <v>338</v>
      </c>
      <c r="O569" s="112" t="s">
        <v>338</v>
      </c>
      <c r="P569" s="72" t="s">
        <v>338</v>
      </c>
      <c r="Q569" s="76" t="s">
        <v>357</v>
      </c>
    </row>
    <row r="570" ht="15.75" customHeight="1">
      <c r="A570" s="112" t="s">
        <v>1481</v>
      </c>
      <c r="B570" s="117" t="s">
        <v>1500</v>
      </c>
      <c r="C570" s="72" t="s">
        <v>343</v>
      </c>
      <c r="D570" s="109">
        <v>44575.0</v>
      </c>
      <c r="E570" s="123" t="s">
        <v>1501</v>
      </c>
      <c r="F570" s="146" t="s">
        <v>345</v>
      </c>
      <c r="G570" s="115" t="s">
        <v>346</v>
      </c>
      <c r="H570" s="109">
        <v>44575.0</v>
      </c>
      <c r="I570" s="111">
        <v>0.0</v>
      </c>
      <c r="J570" s="79" t="s">
        <v>338</v>
      </c>
      <c r="K570" s="146" t="s">
        <v>42</v>
      </c>
      <c r="L570" s="112" t="s">
        <v>338</v>
      </c>
      <c r="M570" s="112" t="s">
        <v>338</v>
      </c>
      <c r="N570" s="112" t="s">
        <v>338</v>
      </c>
      <c r="O570" s="112" t="s">
        <v>338</v>
      </c>
      <c r="P570" s="72" t="s">
        <v>338</v>
      </c>
      <c r="Q570" s="76" t="s">
        <v>351</v>
      </c>
    </row>
    <row r="571" ht="15.75" customHeight="1">
      <c r="A571" s="112" t="s">
        <v>1481</v>
      </c>
      <c r="B571" s="117" t="s">
        <v>1502</v>
      </c>
      <c r="C571" s="72" t="s">
        <v>343</v>
      </c>
      <c r="D571" s="109">
        <v>44575.0</v>
      </c>
      <c r="E571" s="123" t="s">
        <v>1503</v>
      </c>
      <c r="F571" s="146" t="s">
        <v>345</v>
      </c>
      <c r="G571" s="115" t="s">
        <v>346</v>
      </c>
      <c r="H571" s="109">
        <v>44575.0</v>
      </c>
      <c r="I571" s="111">
        <v>0.0</v>
      </c>
      <c r="J571" s="79" t="s">
        <v>338</v>
      </c>
      <c r="K571" s="146" t="s">
        <v>42</v>
      </c>
      <c r="L571" s="112" t="s">
        <v>338</v>
      </c>
      <c r="M571" s="112" t="s">
        <v>338</v>
      </c>
      <c r="N571" s="112" t="s">
        <v>338</v>
      </c>
      <c r="O571" s="112" t="s">
        <v>338</v>
      </c>
      <c r="P571" s="72" t="s">
        <v>338</v>
      </c>
      <c r="Q571" s="76" t="s">
        <v>351</v>
      </c>
    </row>
    <row r="572" ht="15.75" customHeight="1">
      <c r="A572" s="112" t="s">
        <v>1481</v>
      </c>
      <c r="B572" s="117" t="s">
        <v>1504</v>
      </c>
      <c r="C572" s="72" t="s">
        <v>343</v>
      </c>
      <c r="D572" s="109">
        <v>44578.0</v>
      </c>
      <c r="E572" s="123" t="s">
        <v>1505</v>
      </c>
      <c r="F572" s="146" t="s">
        <v>345</v>
      </c>
      <c r="G572" s="146" t="s">
        <v>346</v>
      </c>
      <c r="H572" s="109">
        <v>44579.0</v>
      </c>
      <c r="I572" s="111">
        <v>0.0</v>
      </c>
      <c r="J572" s="79" t="s">
        <v>338</v>
      </c>
      <c r="K572" s="146" t="s">
        <v>42</v>
      </c>
      <c r="L572" s="112" t="s">
        <v>338</v>
      </c>
      <c r="M572" s="112" t="s">
        <v>338</v>
      </c>
      <c r="N572" s="112" t="s">
        <v>338</v>
      </c>
      <c r="O572" s="112" t="s">
        <v>338</v>
      </c>
      <c r="P572" s="72" t="s">
        <v>338</v>
      </c>
      <c r="Q572" s="76" t="s">
        <v>1260</v>
      </c>
    </row>
    <row r="573" ht="15.75" customHeight="1">
      <c r="A573" s="112" t="s">
        <v>1481</v>
      </c>
      <c r="B573" s="117" t="s">
        <v>1506</v>
      </c>
      <c r="C573" s="72" t="s">
        <v>343</v>
      </c>
      <c r="D573" s="109">
        <v>44580.0</v>
      </c>
      <c r="E573" s="123" t="s">
        <v>1507</v>
      </c>
      <c r="F573" s="146" t="s">
        <v>345</v>
      </c>
      <c r="G573" s="146" t="s">
        <v>346</v>
      </c>
      <c r="H573" s="109">
        <v>44580.0</v>
      </c>
      <c r="I573" s="111">
        <v>0.0</v>
      </c>
      <c r="J573" s="79" t="s">
        <v>338</v>
      </c>
      <c r="K573" s="146" t="s">
        <v>42</v>
      </c>
      <c r="L573" s="112" t="s">
        <v>338</v>
      </c>
      <c r="M573" s="112" t="s">
        <v>338</v>
      </c>
      <c r="N573" s="112" t="s">
        <v>338</v>
      </c>
      <c r="O573" s="112" t="s">
        <v>338</v>
      </c>
      <c r="P573" s="72" t="s">
        <v>338</v>
      </c>
      <c r="Q573" s="76" t="s">
        <v>1260</v>
      </c>
    </row>
    <row r="574" ht="15.75" customHeight="1">
      <c r="A574" s="112" t="s">
        <v>1481</v>
      </c>
      <c r="B574" s="117" t="s">
        <v>1508</v>
      </c>
      <c r="C574" s="72" t="s">
        <v>343</v>
      </c>
      <c r="D574" s="109">
        <v>44582.0</v>
      </c>
      <c r="E574" s="123" t="s">
        <v>1509</v>
      </c>
      <c r="F574" s="146" t="s">
        <v>345</v>
      </c>
      <c r="G574" s="149" t="s">
        <v>1328</v>
      </c>
      <c r="H574" s="109">
        <v>44582.0</v>
      </c>
      <c r="I574" s="111">
        <v>0.0</v>
      </c>
      <c r="J574" s="79" t="s">
        <v>338</v>
      </c>
      <c r="K574" s="146" t="s">
        <v>42</v>
      </c>
      <c r="L574" s="112" t="s">
        <v>338</v>
      </c>
      <c r="M574" s="112" t="s">
        <v>338</v>
      </c>
      <c r="N574" s="112" t="s">
        <v>338</v>
      </c>
      <c r="O574" s="112" t="s">
        <v>338</v>
      </c>
      <c r="P574" s="72" t="s">
        <v>338</v>
      </c>
      <c r="Q574" s="76" t="s">
        <v>1510</v>
      </c>
    </row>
    <row r="575" ht="15.75" customHeight="1">
      <c r="A575" s="112" t="s">
        <v>1481</v>
      </c>
      <c r="B575" s="117" t="s">
        <v>1511</v>
      </c>
      <c r="C575" s="72" t="s">
        <v>343</v>
      </c>
      <c r="D575" s="109">
        <v>44583.0</v>
      </c>
      <c r="E575" s="123" t="s">
        <v>1512</v>
      </c>
      <c r="F575" s="146" t="s">
        <v>345</v>
      </c>
      <c r="G575" s="146" t="s">
        <v>346</v>
      </c>
      <c r="H575" s="109">
        <v>44585.0</v>
      </c>
      <c r="I575" s="111">
        <v>0.0</v>
      </c>
      <c r="J575" s="79" t="s">
        <v>338</v>
      </c>
      <c r="K575" s="146" t="s">
        <v>42</v>
      </c>
      <c r="L575" s="112" t="s">
        <v>338</v>
      </c>
      <c r="M575" s="112" t="s">
        <v>338</v>
      </c>
      <c r="N575" s="112" t="s">
        <v>338</v>
      </c>
      <c r="O575" s="112" t="s">
        <v>338</v>
      </c>
      <c r="P575" s="72" t="s">
        <v>338</v>
      </c>
      <c r="Q575" s="76" t="s">
        <v>351</v>
      </c>
    </row>
    <row r="576" ht="15.75" customHeight="1">
      <c r="A576" s="112" t="s">
        <v>1481</v>
      </c>
      <c r="B576" s="117" t="s">
        <v>1513</v>
      </c>
      <c r="C576" s="72" t="s">
        <v>343</v>
      </c>
      <c r="D576" s="109">
        <v>44585.0</v>
      </c>
      <c r="E576" s="123" t="s">
        <v>1514</v>
      </c>
      <c r="F576" s="146" t="s">
        <v>345</v>
      </c>
      <c r="G576" s="146" t="s">
        <v>346</v>
      </c>
      <c r="H576" s="109">
        <v>44585.0</v>
      </c>
      <c r="I576" s="111">
        <v>0.0</v>
      </c>
      <c r="J576" s="79" t="s">
        <v>338</v>
      </c>
      <c r="K576" s="146" t="s">
        <v>42</v>
      </c>
      <c r="L576" s="112" t="s">
        <v>338</v>
      </c>
      <c r="M576" s="112" t="s">
        <v>338</v>
      </c>
      <c r="N576" s="112" t="s">
        <v>338</v>
      </c>
      <c r="O576" s="112" t="s">
        <v>338</v>
      </c>
      <c r="P576" s="72" t="s">
        <v>338</v>
      </c>
      <c r="Q576" s="76" t="s">
        <v>351</v>
      </c>
    </row>
    <row r="577" ht="15.75" customHeight="1">
      <c r="A577" s="112" t="s">
        <v>1481</v>
      </c>
      <c r="B577" s="117" t="s">
        <v>1515</v>
      </c>
      <c r="C577" s="72" t="s">
        <v>343</v>
      </c>
      <c r="D577" s="109">
        <v>44585.0</v>
      </c>
      <c r="E577" s="123" t="s">
        <v>1516</v>
      </c>
      <c r="F577" s="146" t="s">
        <v>345</v>
      </c>
      <c r="G577" s="146" t="s">
        <v>346</v>
      </c>
      <c r="H577" s="109">
        <v>44585.0</v>
      </c>
      <c r="I577" s="111">
        <v>0.0</v>
      </c>
      <c r="J577" s="79" t="s">
        <v>338</v>
      </c>
      <c r="K577" s="146" t="s">
        <v>42</v>
      </c>
      <c r="L577" s="112" t="s">
        <v>338</v>
      </c>
      <c r="M577" s="112" t="s">
        <v>338</v>
      </c>
      <c r="N577" s="112" t="s">
        <v>338</v>
      </c>
      <c r="O577" s="112" t="s">
        <v>338</v>
      </c>
      <c r="P577" s="72" t="s">
        <v>338</v>
      </c>
      <c r="Q577" s="76" t="s">
        <v>351</v>
      </c>
    </row>
    <row r="578" ht="15.75" customHeight="1">
      <c r="A578" s="112" t="s">
        <v>1481</v>
      </c>
      <c r="B578" s="117" t="s">
        <v>1517</v>
      </c>
      <c r="C578" s="72" t="s">
        <v>343</v>
      </c>
      <c r="D578" s="109">
        <v>44585.0</v>
      </c>
      <c r="E578" s="123" t="s">
        <v>1518</v>
      </c>
      <c r="F578" s="146" t="s">
        <v>345</v>
      </c>
      <c r="G578" s="146" t="s">
        <v>346</v>
      </c>
      <c r="H578" s="109">
        <v>44586.0</v>
      </c>
      <c r="I578" s="111">
        <v>0.0</v>
      </c>
      <c r="J578" s="79" t="s">
        <v>338</v>
      </c>
      <c r="K578" s="146" t="s">
        <v>42</v>
      </c>
      <c r="L578" s="112" t="s">
        <v>338</v>
      </c>
      <c r="M578" s="112" t="s">
        <v>338</v>
      </c>
      <c r="N578" s="112" t="s">
        <v>338</v>
      </c>
      <c r="O578" s="112" t="s">
        <v>338</v>
      </c>
      <c r="P578" s="72" t="s">
        <v>338</v>
      </c>
      <c r="Q578" s="76" t="s">
        <v>351</v>
      </c>
    </row>
    <row r="579" ht="15.75" customHeight="1">
      <c r="A579" s="112" t="s">
        <v>1481</v>
      </c>
      <c r="B579" s="117" t="s">
        <v>1519</v>
      </c>
      <c r="C579" s="72" t="s">
        <v>343</v>
      </c>
      <c r="D579" s="109">
        <v>44585.0</v>
      </c>
      <c r="E579" s="123" t="s">
        <v>1520</v>
      </c>
      <c r="F579" s="146" t="s">
        <v>345</v>
      </c>
      <c r="G579" s="149" t="s">
        <v>1328</v>
      </c>
      <c r="H579" s="109">
        <v>44586.0</v>
      </c>
      <c r="I579" s="111">
        <v>0.0</v>
      </c>
      <c r="J579" s="79" t="s">
        <v>338</v>
      </c>
      <c r="K579" s="146" t="s">
        <v>42</v>
      </c>
      <c r="L579" s="112" t="s">
        <v>338</v>
      </c>
      <c r="M579" s="112" t="s">
        <v>338</v>
      </c>
      <c r="N579" s="112" t="s">
        <v>338</v>
      </c>
      <c r="O579" s="112" t="s">
        <v>338</v>
      </c>
      <c r="P579" s="72" t="s">
        <v>338</v>
      </c>
      <c r="Q579" s="76" t="s">
        <v>357</v>
      </c>
    </row>
    <row r="580" ht="15.75" customHeight="1">
      <c r="A580" s="112" t="s">
        <v>1481</v>
      </c>
      <c r="B580" s="117" t="s">
        <v>1521</v>
      </c>
      <c r="C580" s="72" t="s">
        <v>343</v>
      </c>
      <c r="D580" s="109">
        <v>44586.0</v>
      </c>
      <c r="E580" s="123" t="s">
        <v>1522</v>
      </c>
      <c r="F580" s="146" t="s">
        <v>345</v>
      </c>
      <c r="G580" s="146" t="s">
        <v>346</v>
      </c>
      <c r="H580" s="109">
        <v>44586.0</v>
      </c>
      <c r="I580" s="111">
        <v>0.0</v>
      </c>
      <c r="J580" s="79" t="s">
        <v>338</v>
      </c>
      <c r="K580" s="146" t="s">
        <v>42</v>
      </c>
      <c r="L580" s="112" t="s">
        <v>338</v>
      </c>
      <c r="M580" s="112" t="s">
        <v>338</v>
      </c>
      <c r="N580" s="112" t="s">
        <v>338</v>
      </c>
      <c r="O580" s="112" t="s">
        <v>338</v>
      </c>
      <c r="P580" s="72" t="s">
        <v>338</v>
      </c>
      <c r="Q580" s="76" t="s">
        <v>351</v>
      </c>
    </row>
    <row r="581" ht="15.75" customHeight="1">
      <c r="A581" s="112" t="s">
        <v>1481</v>
      </c>
      <c r="B581" s="117" t="s">
        <v>1523</v>
      </c>
      <c r="C581" s="72" t="s">
        <v>343</v>
      </c>
      <c r="D581" s="109">
        <v>44586.0</v>
      </c>
      <c r="E581" s="123" t="s">
        <v>1524</v>
      </c>
      <c r="F581" s="146" t="s">
        <v>345</v>
      </c>
      <c r="G581" s="128" t="s">
        <v>356</v>
      </c>
      <c r="H581" s="109">
        <v>44586.0</v>
      </c>
      <c r="I581" s="111">
        <v>0.0</v>
      </c>
      <c r="J581" s="79" t="s">
        <v>338</v>
      </c>
      <c r="K581" s="146" t="s">
        <v>42</v>
      </c>
      <c r="L581" s="112" t="s">
        <v>338</v>
      </c>
      <c r="M581" s="112" t="s">
        <v>338</v>
      </c>
      <c r="N581" s="112" t="s">
        <v>338</v>
      </c>
      <c r="O581" s="112" t="s">
        <v>338</v>
      </c>
      <c r="P581" s="72" t="s">
        <v>338</v>
      </c>
      <c r="Q581" s="76" t="s">
        <v>357</v>
      </c>
    </row>
    <row r="582" ht="15.75" customHeight="1">
      <c r="A582" s="112" t="s">
        <v>1481</v>
      </c>
      <c r="B582" s="117" t="s">
        <v>1525</v>
      </c>
      <c r="C582" s="72" t="s">
        <v>343</v>
      </c>
      <c r="D582" s="109">
        <v>44586.0</v>
      </c>
      <c r="E582" s="123" t="s">
        <v>1526</v>
      </c>
      <c r="F582" s="146" t="s">
        <v>345</v>
      </c>
      <c r="G582" s="149" t="s">
        <v>1328</v>
      </c>
      <c r="H582" s="109">
        <v>44586.0</v>
      </c>
      <c r="I582" s="111">
        <v>0.0</v>
      </c>
      <c r="J582" s="79" t="s">
        <v>338</v>
      </c>
      <c r="K582" s="146" t="s">
        <v>42</v>
      </c>
      <c r="L582" s="112" t="s">
        <v>338</v>
      </c>
      <c r="M582" s="112" t="s">
        <v>338</v>
      </c>
      <c r="N582" s="112" t="s">
        <v>338</v>
      </c>
      <c r="O582" s="112" t="s">
        <v>338</v>
      </c>
      <c r="P582" s="72" t="s">
        <v>338</v>
      </c>
      <c r="Q582" s="76" t="s">
        <v>357</v>
      </c>
    </row>
    <row r="583" ht="15.75" customHeight="1">
      <c r="A583" s="112" t="s">
        <v>1481</v>
      </c>
      <c r="B583" s="117" t="s">
        <v>1527</v>
      </c>
      <c r="C583" s="72" t="s">
        <v>343</v>
      </c>
      <c r="D583" s="109">
        <v>44587.0</v>
      </c>
      <c r="E583" s="123" t="s">
        <v>1528</v>
      </c>
      <c r="F583" s="146" t="s">
        <v>345</v>
      </c>
      <c r="G583" s="146" t="s">
        <v>346</v>
      </c>
      <c r="H583" s="109">
        <v>44587.0</v>
      </c>
      <c r="I583" s="111">
        <v>0.0</v>
      </c>
      <c r="J583" s="79" t="s">
        <v>338</v>
      </c>
      <c r="K583" s="146" t="s">
        <v>42</v>
      </c>
      <c r="L583" s="112" t="s">
        <v>338</v>
      </c>
      <c r="M583" s="112" t="s">
        <v>338</v>
      </c>
      <c r="N583" s="112" t="s">
        <v>338</v>
      </c>
      <c r="O583" s="112" t="s">
        <v>338</v>
      </c>
      <c r="P583" s="72" t="s">
        <v>338</v>
      </c>
      <c r="Q583" s="76" t="s">
        <v>351</v>
      </c>
    </row>
    <row r="584" ht="15.75" customHeight="1">
      <c r="A584" s="112" t="s">
        <v>1481</v>
      </c>
      <c r="B584" s="117" t="s">
        <v>1529</v>
      </c>
      <c r="C584" s="72" t="s">
        <v>343</v>
      </c>
      <c r="D584" s="109">
        <v>44587.0</v>
      </c>
      <c r="E584" s="123" t="s">
        <v>1530</v>
      </c>
      <c r="F584" s="146" t="s">
        <v>345</v>
      </c>
      <c r="G584" s="128" t="s">
        <v>356</v>
      </c>
      <c r="H584" s="109">
        <v>44588.0</v>
      </c>
      <c r="I584" s="111">
        <v>0.0</v>
      </c>
      <c r="J584" s="79" t="s">
        <v>338</v>
      </c>
      <c r="K584" s="146" t="s">
        <v>42</v>
      </c>
      <c r="L584" s="112" t="s">
        <v>338</v>
      </c>
      <c r="M584" s="112" t="s">
        <v>338</v>
      </c>
      <c r="N584" s="112" t="s">
        <v>338</v>
      </c>
      <c r="O584" s="112" t="s">
        <v>338</v>
      </c>
      <c r="P584" s="72" t="s">
        <v>338</v>
      </c>
      <c r="Q584" s="76" t="s">
        <v>357</v>
      </c>
    </row>
    <row r="585" ht="15.75" customHeight="1">
      <c r="A585" s="112" t="s">
        <v>1481</v>
      </c>
      <c r="B585" s="117" t="s">
        <v>1531</v>
      </c>
      <c r="C585" s="72" t="s">
        <v>343</v>
      </c>
      <c r="D585" s="109">
        <v>44588.0</v>
      </c>
      <c r="E585" s="123" t="s">
        <v>1532</v>
      </c>
      <c r="F585" s="146" t="s">
        <v>345</v>
      </c>
      <c r="G585" s="146" t="s">
        <v>346</v>
      </c>
      <c r="H585" s="109">
        <v>44588.0</v>
      </c>
      <c r="I585" s="111">
        <v>0.0</v>
      </c>
      <c r="J585" s="79" t="s">
        <v>338</v>
      </c>
      <c r="K585" s="146" t="s">
        <v>42</v>
      </c>
      <c r="L585" s="112" t="s">
        <v>338</v>
      </c>
      <c r="M585" s="112" t="s">
        <v>338</v>
      </c>
      <c r="N585" s="112" t="s">
        <v>338</v>
      </c>
      <c r="O585" s="112" t="s">
        <v>338</v>
      </c>
      <c r="P585" s="72" t="s">
        <v>338</v>
      </c>
      <c r="Q585" s="76" t="s">
        <v>351</v>
      </c>
    </row>
    <row r="586" ht="15.75" customHeight="1">
      <c r="A586" s="112" t="s">
        <v>1481</v>
      </c>
      <c r="B586" s="117" t="s">
        <v>1533</v>
      </c>
      <c r="C586" s="72" t="s">
        <v>343</v>
      </c>
      <c r="D586" s="109">
        <v>44588.0</v>
      </c>
      <c r="E586" s="123" t="s">
        <v>1534</v>
      </c>
      <c r="F586" s="146" t="s">
        <v>345</v>
      </c>
      <c r="G586" s="146" t="s">
        <v>346</v>
      </c>
      <c r="H586" s="109">
        <v>44588.0</v>
      </c>
      <c r="I586" s="111">
        <v>0.0</v>
      </c>
      <c r="J586" s="79" t="s">
        <v>338</v>
      </c>
      <c r="K586" s="146" t="s">
        <v>42</v>
      </c>
      <c r="L586" s="112" t="s">
        <v>338</v>
      </c>
      <c r="M586" s="112" t="s">
        <v>338</v>
      </c>
      <c r="N586" s="112" t="s">
        <v>338</v>
      </c>
      <c r="O586" s="112" t="s">
        <v>338</v>
      </c>
      <c r="P586" s="72" t="s">
        <v>338</v>
      </c>
      <c r="Q586" s="76" t="s">
        <v>351</v>
      </c>
    </row>
    <row r="587" ht="15.75" customHeight="1">
      <c r="A587" s="112" t="s">
        <v>1481</v>
      </c>
      <c r="B587" s="117" t="s">
        <v>1535</v>
      </c>
      <c r="C587" s="72" t="s">
        <v>343</v>
      </c>
      <c r="D587" s="109">
        <v>44588.0</v>
      </c>
      <c r="E587" s="123" t="s">
        <v>1536</v>
      </c>
      <c r="F587" s="146" t="s">
        <v>345</v>
      </c>
      <c r="G587" s="146" t="s">
        <v>346</v>
      </c>
      <c r="H587" s="109">
        <v>44589.0</v>
      </c>
      <c r="I587" s="111">
        <v>0.0</v>
      </c>
      <c r="J587" s="79" t="s">
        <v>338</v>
      </c>
      <c r="K587" s="146" t="s">
        <v>42</v>
      </c>
      <c r="L587" s="112" t="s">
        <v>338</v>
      </c>
      <c r="M587" s="112" t="s">
        <v>338</v>
      </c>
      <c r="N587" s="112" t="s">
        <v>338</v>
      </c>
      <c r="O587" s="112" t="s">
        <v>338</v>
      </c>
      <c r="P587" s="72" t="s">
        <v>338</v>
      </c>
      <c r="Q587" s="76" t="s">
        <v>351</v>
      </c>
    </row>
    <row r="588" ht="15.75" customHeight="1">
      <c r="A588" s="112" t="s">
        <v>1481</v>
      </c>
      <c r="B588" s="117" t="s">
        <v>1537</v>
      </c>
      <c r="C588" s="72" t="s">
        <v>343</v>
      </c>
      <c r="D588" s="109">
        <v>44592.0</v>
      </c>
      <c r="E588" s="123" t="s">
        <v>435</v>
      </c>
      <c r="F588" s="146" t="s">
        <v>345</v>
      </c>
      <c r="G588" s="146" t="s">
        <v>346</v>
      </c>
      <c r="H588" s="109">
        <v>44594.0</v>
      </c>
      <c r="I588" s="111">
        <v>1.0</v>
      </c>
      <c r="J588" s="79" t="s">
        <v>338</v>
      </c>
      <c r="K588" s="146" t="s">
        <v>42</v>
      </c>
      <c r="L588" s="112" t="s">
        <v>338</v>
      </c>
      <c r="M588" s="112" t="s">
        <v>338</v>
      </c>
      <c r="N588" s="112" t="s">
        <v>338</v>
      </c>
      <c r="O588" s="112" t="s">
        <v>338</v>
      </c>
      <c r="P588" s="72" t="s">
        <v>338</v>
      </c>
      <c r="Q588" s="76" t="s">
        <v>351</v>
      </c>
    </row>
    <row r="589" ht="15.75" customHeight="1">
      <c r="A589" s="112" t="s">
        <v>1481</v>
      </c>
      <c r="B589" s="117" t="s">
        <v>1538</v>
      </c>
      <c r="C589" s="72" t="s">
        <v>343</v>
      </c>
      <c r="D589" s="109">
        <v>44594.0</v>
      </c>
      <c r="E589" s="123" t="s">
        <v>1539</v>
      </c>
      <c r="F589" s="146" t="s">
        <v>345</v>
      </c>
      <c r="G589" s="146" t="s">
        <v>346</v>
      </c>
      <c r="H589" s="109">
        <v>44594.0</v>
      </c>
      <c r="I589" s="111">
        <v>0.0</v>
      </c>
      <c r="J589" s="79" t="s">
        <v>338</v>
      </c>
      <c r="K589" s="146" t="s">
        <v>42</v>
      </c>
      <c r="L589" s="112" t="s">
        <v>338</v>
      </c>
      <c r="M589" s="112" t="s">
        <v>338</v>
      </c>
      <c r="N589" s="112" t="s">
        <v>338</v>
      </c>
      <c r="O589" s="112" t="s">
        <v>338</v>
      </c>
      <c r="P589" s="72" t="s">
        <v>338</v>
      </c>
      <c r="Q589" s="76" t="s">
        <v>1260</v>
      </c>
    </row>
    <row r="590" ht="15.75" customHeight="1">
      <c r="A590" s="112" t="s">
        <v>1481</v>
      </c>
      <c r="B590" s="117" t="s">
        <v>1540</v>
      </c>
      <c r="C590" s="72" t="s">
        <v>343</v>
      </c>
      <c r="D590" s="109">
        <v>44594.0</v>
      </c>
      <c r="E590" s="123" t="s">
        <v>1541</v>
      </c>
      <c r="F590" s="146" t="s">
        <v>345</v>
      </c>
      <c r="G590" s="128" t="s">
        <v>356</v>
      </c>
      <c r="H590" s="109">
        <v>44595.0</v>
      </c>
      <c r="I590" s="111">
        <v>0.0</v>
      </c>
      <c r="J590" s="79" t="s">
        <v>338</v>
      </c>
      <c r="K590" s="146" t="s">
        <v>42</v>
      </c>
      <c r="L590" s="112" t="s">
        <v>338</v>
      </c>
      <c r="M590" s="112" t="s">
        <v>338</v>
      </c>
      <c r="N590" s="112" t="s">
        <v>338</v>
      </c>
      <c r="O590" s="112" t="s">
        <v>338</v>
      </c>
      <c r="P590" s="72" t="s">
        <v>338</v>
      </c>
      <c r="Q590" s="76" t="s">
        <v>357</v>
      </c>
    </row>
    <row r="591" ht="15.75" customHeight="1">
      <c r="A591" s="112" t="s">
        <v>1481</v>
      </c>
      <c r="B591" s="117" t="s">
        <v>1542</v>
      </c>
      <c r="C591" s="72" t="s">
        <v>343</v>
      </c>
      <c r="D591" s="109">
        <v>44594.0</v>
      </c>
      <c r="E591" s="123" t="s">
        <v>1543</v>
      </c>
      <c r="F591" s="146" t="s">
        <v>345</v>
      </c>
      <c r="G591" s="146" t="s">
        <v>346</v>
      </c>
      <c r="H591" s="152" t="s">
        <v>1544</v>
      </c>
      <c r="I591" s="111">
        <v>0.0</v>
      </c>
      <c r="J591" s="79" t="s">
        <v>338</v>
      </c>
      <c r="K591" s="146" t="s">
        <v>42</v>
      </c>
      <c r="L591" s="112" t="s">
        <v>338</v>
      </c>
      <c r="M591" s="112" t="s">
        <v>338</v>
      </c>
      <c r="N591" s="112" t="s">
        <v>338</v>
      </c>
      <c r="O591" s="112" t="s">
        <v>338</v>
      </c>
      <c r="P591" s="72" t="s">
        <v>338</v>
      </c>
      <c r="Q591" s="76" t="s">
        <v>351</v>
      </c>
    </row>
    <row r="592" ht="15.75" customHeight="1">
      <c r="A592" s="112" t="s">
        <v>1481</v>
      </c>
      <c r="B592" s="117" t="s">
        <v>1545</v>
      </c>
      <c r="C592" s="72" t="s">
        <v>343</v>
      </c>
      <c r="D592" s="109">
        <v>44597.0</v>
      </c>
      <c r="E592" s="123" t="s">
        <v>1546</v>
      </c>
      <c r="F592" s="146" t="s">
        <v>345</v>
      </c>
      <c r="G592" s="146" t="s">
        <v>346</v>
      </c>
      <c r="H592" s="109">
        <v>44599.0</v>
      </c>
      <c r="I592" s="111">
        <v>0.0</v>
      </c>
      <c r="J592" s="79" t="s">
        <v>338</v>
      </c>
      <c r="K592" s="146" t="s">
        <v>42</v>
      </c>
      <c r="L592" s="112" t="s">
        <v>338</v>
      </c>
      <c r="M592" s="112" t="s">
        <v>338</v>
      </c>
      <c r="N592" s="112" t="s">
        <v>338</v>
      </c>
      <c r="O592" s="112" t="s">
        <v>338</v>
      </c>
      <c r="P592" s="72" t="s">
        <v>338</v>
      </c>
      <c r="Q592" s="76" t="s">
        <v>1260</v>
      </c>
    </row>
    <row r="593" ht="15.75" customHeight="1">
      <c r="A593" s="112" t="s">
        <v>1481</v>
      </c>
      <c r="B593" s="117" t="s">
        <v>1547</v>
      </c>
      <c r="C593" s="72" t="s">
        <v>343</v>
      </c>
      <c r="D593" s="109">
        <v>44597.0</v>
      </c>
      <c r="E593" s="123" t="s">
        <v>1548</v>
      </c>
      <c r="F593" s="146" t="s">
        <v>345</v>
      </c>
      <c r="G593" s="146" t="s">
        <v>346</v>
      </c>
      <c r="H593" s="109">
        <v>44599.0</v>
      </c>
      <c r="I593" s="111">
        <v>0.0</v>
      </c>
      <c r="J593" s="79" t="s">
        <v>338</v>
      </c>
      <c r="K593" s="146" t="s">
        <v>42</v>
      </c>
      <c r="L593" s="112" t="s">
        <v>338</v>
      </c>
      <c r="M593" s="112" t="s">
        <v>338</v>
      </c>
      <c r="N593" s="112" t="s">
        <v>338</v>
      </c>
      <c r="O593" s="112" t="s">
        <v>338</v>
      </c>
      <c r="P593" s="72" t="s">
        <v>338</v>
      </c>
      <c r="Q593" s="76" t="s">
        <v>1260</v>
      </c>
    </row>
    <row r="594" ht="15.75" customHeight="1">
      <c r="A594" s="112" t="s">
        <v>1481</v>
      </c>
      <c r="B594" s="117" t="s">
        <v>1549</v>
      </c>
      <c r="C594" s="72" t="s">
        <v>343</v>
      </c>
      <c r="D594" s="109">
        <v>44598.0</v>
      </c>
      <c r="E594" s="123" t="s">
        <v>1550</v>
      </c>
      <c r="F594" s="146" t="s">
        <v>345</v>
      </c>
      <c r="G594" s="146" t="s">
        <v>346</v>
      </c>
      <c r="H594" s="109">
        <v>44599.0</v>
      </c>
      <c r="I594" s="111">
        <v>0.0</v>
      </c>
      <c r="J594" s="79" t="s">
        <v>338</v>
      </c>
      <c r="K594" s="146" t="s">
        <v>42</v>
      </c>
      <c r="L594" s="112" t="s">
        <v>338</v>
      </c>
      <c r="M594" s="112" t="s">
        <v>338</v>
      </c>
      <c r="N594" s="112" t="s">
        <v>338</v>
      </c>
      <c r="O594" s="112" t="s">
        <v>338</v>
      </c>
      <c r="P594" s="72" t="s">
        <v>338</v>
      </c>
      <c r="Q594" s="76" t="s">
        <v>351</v>
      </c>
    </row>
    <row r="595" ht="15.75" customHeight="1">
      <c r="A595" s="112" t="s">
        <v>1481</v>
      </c>
      <c r="B595" s="117" t="s">
        <v>1551</v>
      </c>
      <c r="C595" s="72" t="s">
        <v>343</v>
      </c>
      <c r="D595" s="109">
        <v>44598.0</v>
      </c>
      <c r="E595" s="123" t="s">
        <v>1552</v>
      </c>
      <c r="F595" s="146" t="s">
        <v>345</v>
      </c>
      <c r="G595" s="146" t="s">
        <v>346</v>
      </c>
      <c r="H595" s="109">
        <v>44599.0</v>
      </c>
      <c r="I595" s="111">
        <v>0.0</v>
      </c>
      <c r="J595" s="79" t="s">
        <v>338</v>
      </c>
      <c r="K595" s="146" t="s">
        <v>42</v>
      </c>
      <c r="L595" s="112" t="s">
        <v>338</v>
      </c>
      <c r="M595" s="112" t="s">
        <v>338</v>
      </c>
      <c r="N595" s="112" t="s">
        <v>338</v>
      </c>
      <c r="O595" s="112" t="s">
        <v>338</v>
      </c>
      <c r="P595" s="72" t="s">
        <v>338</v>
      </c>
      <c r="Q595" s="76" t="s">
        <v>1260</v>
      </c>
    </row>
    <row r="596" ht="15.75" customHeight="1">
      <c r="A596" s="112" t="s">
        <v>1481</v>
      </c>
      <c r="B596" s="117" t="s">
        <v>1553</v>
      </c>
      <c r="C596" s="72" t="s">
        <v>343</v>
      </c>
      <c r="D596" s="109">
        <v>44599.0</v>
      </c>
      <c r="E596" s="123" t="s">
        <v>1554</v>
      </c>
      <c r="F596" s="146" t="s">
        <v>345</v>
      </c>
      <c r="G596" s="146" t="s">
        <v>346</v>
      </c>
      <c r="H596" s="109">
        <v>44599.0</v>
      </c>
      <c r="I596" s="111">
        <v>0.0</v>
      </c>
      <c r="J596" s="79" t="s">
        <v>338</v>
      </c>
      <c r="K596" s="146" t="s">
        <v>42</v>
      </c>
      <c r="L596" s="112" t="s">
        <v>338</v>
      </c>
      <c r="M596" s="112" t="s">
        <v>338</v>
      </c>
      <c r="N596" s="112" t="s">
        <v>338</v>
      </c>
      <c r="O596" s="112" t="s">
        <v>338</v>
      </c>
      <c r="P596" s="72" t="s">
        <v>338</v>
      </c>
      <c r="Q596" s="76" t="s">
        <v>1260</v>
      </c>
    </row>
    <row r="597" ht="15.75" customHeight="1">
      <c r="A597" s="112" t="s">
        <v>1481</v>
      </c>
      <c r="B597" s="117" t="s">
        <v>1555</v>
      </c>
      <c r="C597" s="72" t="s">
        <v>343</v>
      </c>
      <c r="D597" s="109">
        <v>44599.0</v>
      </c>
      <c r="E597" s="123" t="s">
        <v>1493</v>
      </c>
      <c r="F597" s="146" t="s">
        <v>345</v>
      </c>
      <c r="G597" s="128" t="s">
        <v>356</v>
      </c>
      <c r="H597" s="109">
        <v>44600.0</v>
      </c>
      <c r="I597" s="111">
        <v>1.0</v>
      </c>
      <c r="J597" s="79" t="s">
        <v>338</v>
      </c>
      <c r="K597" s="146" t="s">
        <v>42</v>
      </c>
      <c r="L597" s="112" t="s">
        <v>338</v>
      </c>
      <c r="M597" s="112" t="s">
        <v>338</v>
      </c>
      <c r="N597" s="112" t="s">
        <v>338</v>
      </c>
      <c r="O597" s="112" t="s">
        <v>338</v>
      </c>
      <c r="P597" s="72" t="s">
        <v>338</v>
      </c>
      <c r="Q597" s="76" t="s">
        <v>1510</v>
      </c>
    </row>
    <row r="598" ht="15.75" customHeight="1">
      <c r="A598" s="112" t="s">
        <v>1481</v>
      </c>
      <c r="B598" s="117" t="s">
        <v>1556</v>
      </c>
      <c r="C598" s="72" t="s">
        <v>343</v>
      </c>
      <c r="D598" s="109">
        <v>44599.0</v>
      </c>
      <c r="E598" s="123" t="s">
        <v>1557</v>
      </c>
      <c r="F598" s="146" t="s">
        <v>345</v>
      </c>
      <c r="G598" s="149" t="s">
        <v>1328</v>
      </c>
      <c r="H598" s="109">
        <v>44600.0</v>
      </c>
      <c r="I598" s="111">
        <v>0.0</v>
      </c>
      <c r="J598" s="79" t="s">
        <v>338</v>
      </c>
      <c r="K598" s="146" t="s">
        <v>42</v>
      </c>
      <c r="L598" s="112" t="s">
        <v>338</v>
      </c>
      <c r="M598" s="112" t="s">
        <v>338</v>
      </c>
      <c r="N598" s="112" t="s">
        <v>338</v>
      </c>
      <c r="O598" s="112" t="s">
        <v>338</v>
      </c>
      <c r="P598" s="72" t="s">
        <v>338</v>
      </c>
      <c r="Q598" s="76" t="s">
        <v>1510</v>
      </c>
    </row>
    <row r="599" ht="15.75" customHeight="1">
      <c r="A599" s="112" t="s">
        <v>1481</v>
      </c>
      <c r="B599" s="117" t="s">
        <v>1558</v>
      </c>
      <c r="C599" s="72" t="s">
        <v>343</v>
      </c>
      <c r="D599" s="109">
        <v>44599.0</v>
      </c>
      <c r="E599" s="123" t="s">
        <v>1559</v>
      </c>
      <c r="F599" s="146" t="s">
        <v>345</v>
      </c>
      <c r="G599" s="146" t="s">
        <v>346</v>
      </c>
      <c r="H599" s="109">
        <v>44600.0</v>
      </c>
      <c r="I599" s="111">
        <v>0.0</v>
      </c>
      <c r="J599" s="79" t="s">
        <v>338</v>
      </c>
      <c r="K599" s="146" t="s">
        <v>42</v>
      </c>
      <c r="L599" s="112" t="s">
        <v>338</v>
      </c>
      <c r="M599" s="112" t="s">
        <v>338</v>
      </c>
      <c r="N599" s="112" t="s">
        <v>338</v>
      </c>
      <c r="O599" s="112" t="s">
        <v>338</v>
      </c>
      <c r="P599" s="72" t="s">
        <v>338</v>
      </c>
      <c r="Q599" s="76" t="s">
        <v>351</v>
      </c>
    </row>
    <row r="600" ht="15.75" customHeight="1">
      <c r="A600" s="112" t="s">
        <v>1481</v>
      </c>
      <c r="B600" s="117" t="s">
        <v>1560</v>
      </c>
      <c r="C600" s="72" t="s">
        <v>343</v>
      </c>
      <c r="D600" s="109">
        <v>44601.0</v>
      </c>
      <c r="E600" s="123" t="s">
        <v>1561</v>
      </c>
      <c r="F600" s="146" t="s">
        <v>345</v>
      </c>
      <c r="G600" s="146" t="s">
        <v>346</v>
      </c>
      <c r="H600" s="109">
        <v>44602.0</v>
      </c>
      <c r="I600" s="111">
        <v>0.0</v>
      </c>
      <c r="J600" s="79" t="s">
        <v>338</v>
      </c>
      <c r="K600" s="146" t="s">
        <v>42</v>
      </c>
      <c r="L600" s="112" t="s">
        <v>338</v>
      </c>
      <c r="M600" s="112" t="s">
        <v>338</v>
      </c>
      <c r="N600" s="112" t="s">
        <v>338</v>
      </c>
      <c r="O600" s="112" t="s">
        <v>338</v>
      </c>
      <c r="P600" s="72" t="s">
        <v>338</v>
      </c>
      <c r="Q600" s="76" t="s">
        <v>1260</v>
      </c>
    </row>
    <row r="601" ht="15.75" customHeight="1">
      <c r="A601" s="112" t="s">
        <v>1481</v>
      </c>
      <c r="B601" s="117" t="s">
        <v>1562</v>
      </c>
      <c r="C601" s="72" t="s">
        <v>343</v>
      </c>
      <c r="D601" s="109">
        <v>44604.0</v>
      </c>
      <c r="E601" s="123" t="s">
        <v>1563</v>
      </c>
      <c r="F601" s="146" t="s">
        <v>345</v>
      </c>
      <c r="G601" s="149" t="s">
        <v>1328</v>
      </c>
      <c r="H601" s="109">
        <v>44606.0</v>
      </c>
      <c r="I601" s="111">
        <v>0.0</v>
      </c>
      <c r="J601" s="79" t="s">
        <v>338</v>
      </c>
      <c r="K601" s="146" t="s">
        <v>42</v>
      </c>
      <c r="L601" s="112" t="s">
        <v>338</v>
      </c>
      <c r="M601" s="112" t="s">
        <v>338</v>
      </c>
      <c r="N601" s="112" t="s">
        <v>338</v>
      </c>
      <c r="O601" s="112" t="s">
        <v>338</v>
      </c>
      <c r="P601" s="72" t="s">
        <v>338</v>
      </c>
      <c r="Q601" s="76" t="s">
        <v>1510</v>
      </c>
    </row>
    <row r="602" ht="15.75" customHeight="1">
      <c r="A602" s="112" t="s">
        <v>1481</v>
      </c>
      <c r="B602" s="117" t="s">
        <v>1564</v>
      </c>
      <c r="C602" s="72" t="s">
        <v>343</v>
      </c>
      <c r="D602" s="109">
        <v>44606.0</v>
      </c>
      <c r="E602" s="123" t="s">
        <v>1565</v>
      </c>
      <c r="F602" s="146" t="s">
        <v>345</v>
      </c>
      <c r="G602" s="146" t="s">
        <v>346</v>
      </c>
      <c r="H602" s="109">
        <v>44606.0</v>
      </c>
      <c r="I602" s="111">
        <v>0.0</v>
      </c>
      <c r="J602" s="79" t="s">
        <v>338</v>
      </c>
      <c r="K602" s="146" t="s">
        <v>42</v>
      </c>
      <c r="L602" s="112" t="s">
        <v>338</v>
      </c>
      <c r="M602" s="112" t="s">
        <v>338</v>
      </c>
      <c r="N602" s="112" t="s">
        <v>338</v>
      </c>
      <c r="O602" s="112" t="s">
        <v>338</v>
      </c>
      <c r="P602" s="72" t="s">
        <v>338</v>
      </c>
      <c r="Q602" s="76" t="s">
        <v>1260</v>
      </c>
    </row>
    <row r="603" ht="15.75" customHeight="1">
      <c r="A603" s="112" t="s">
        <v>1481</v>
      </c>
      <c r="B603" s="117" t="s">
        <v>1566</v>
      </c>
      <c r="C603" s="72" t="s">
        <v>343</v>
      </c>
      <c r="D603" s="109">
        <v>44608.0</v>
      </c>
      <c r="E603" s="123" t="s">
        <v>1567</v>
      </c>
      <c r="F603" s="146" t="s">
        <v>345</v>
      </c>
      <c r="G603" s="146" t="s">
        <v>346</v>
      </c>
      <c r="H603" s="109">
        <v>44608.0</v>
      </c>
      <c r="I603" s="111">
        <v>0.0</v>
      </c>
      <c r="J603" s="79" t="s">
        <v>338</v>
      </c>
      <c r="K603" s="146" t="s">
        <v>42</v>
      </c>
      <c r="L603" s="112" t="s">
        <v>338</v>
      </c>
      <c r="M603" s="112" t="s">
        <v>338</v>
      </c>
      <c r="N603" s="112" t="s">
        <v>338</v>
      </c>
      <c r="O603" s="112" t="s">
        <v>338</v>
      </c>
      <c r="P603" s="72" t="s">
        <v>338</v>
      </c>
      <c r="Q603" s="76" t="s">
        <v>1260</v>
      </c>
    </row>
    <row r="604" ht="15.75" customHeight="1">
      <c r="A604" s="112" t="s">
        <v>1481</v>
      </c>
      <c r="B604" s="117" t="s">
        <v>1568</v>
      </c>
      <c r="C604" s="72" t="s">
        <v>343</v>
      </c>
      <c r="D604" s="109">
        <v>44609.0</v>
      </c>
      <c r="E604" s="123" t="s">
        <v>1569</v>
      </c>
      <c r="F604" s="146" t="s">
        <v>345</v>
      </c>
      <c r="G604" s="128" t="s">
        <v>356</v>
      </c>
      <c r="H604" s="109">
        <v>44609.0</v>
      </c>
      <c r="I604" s="111">
        <v>0.0</v>
      </c>
      <c r="J604" s="79" t="s">
        <v>338</v>
      </c>
      <c r="K604" s="146" t="s">
        <v>42</v>
      </c>
      <c r="L604" s="112" t="s">
        <v>338</v>
      </c>
      <c r="M604" s="112" t="s">
        <v>338</v>
      </c>
      <c r="N604" s="112" t="s">
        <v>338</v>
      </c>
      <c r="O604" s="112" t="s">
        <v>338</v>
      </c>
      <c r="P604" s="72" t="s">
        <v>338</v>
      </c>
      <c r="Q604" s="76" t="s">
        <v>1510</v>
      </c>
    </row>
    <row r="605" ht="19.5" customHeight="1">
      <c r="A605" s="112" t="s">
        <v>1481</v>
      </c>
      <c r="B605" s="117" t="s">
        <v>1570</v>
      </c>
      <c r="C605" s="72" t="s">
        <v>343</v>
      </c>
      <c r="D605" s="109">
        <v>44609.0</v>
      </c>
      <c r="E605" s="123" t="s">
        <v>1286</v>
      </c>
      <c r="F605" s="146" t="s">
        <v>345</v>
      </c>
      <c r="G605" s="149" t="s">
        <v>1328</v>
      </c>
      <c r="H605" s="109">
        <v>44609.0</v>
      </c>
      <c r="I605" s="111">
        <v>0.0</v>
      </c>
      <c r="J605" s="79" t="s">
        <v>338</v>
      </c>
      <c r="K605" s="146" t="s">
        <v>42</v>
      </c>
      <c r="L605" s="112" t="s">
        <v>338</v>
      </c>
      <c r="M605" s="112" t="s">
        <v>338</v>
      </c>
      <c r="N605" s="112" t="s">
        <v>338</v>
      </c>
      <c r="O605" s="112" t="s">
        <v>338</v>
      </c>
      <c r="P605" s="72" t="s">
        <v>338</v>
      </c>
      <c r="Q605" s="76" t="s">
        <v>1510</v>
      </c>
    </row>
    <row r="606" ht="15.75" customHeight="1">
      <c r="A606" s="112" t="s">
        <v>1481</v>
      </c>
      <c r="B606" s="117" t="s">
        <v>1571</v>
      </c>
      <c r="C606" s="72" t="s">
        <v>343</v>
      </c>
      <c r="D606" s="109">
        <v>44609.0</v>
      </c>
      <c r="E606" s="123" t="s">
        <v>1572</v>
      </c>
      <c r="F606" s="146" t="s">
        <v>345</v>
      </c>
      <c r="G606" s="146" t="s">
        <v>346</v>
      </c>
      <c r="H606" s="109">
        <v>44609.0</v>
      </c>
      <c r="I606" s="111">
        <v>0.0</v>
      </c>
      <c r="J606" s="79" t="s">
        <v>338</v>
      </c>
      <c r="K606" s="146" t="s">
        <v>42</v>
      </c>
      <c r="L606" s="112" t="s">
        <v>338</v>
      </c>
      <c r="M606" s="112" t="s">
        <v>338</v>
      </c>
      <c r="N606" s="112" t="s">
        <v>338</v>
      </c>
      <c r="O606" s="112" t="s">
        <v>338</v>
      </c>
      <c r="P606" s="72" t="s">
        <v>338</v>
      </c>
      <c r="Q606" s="76" t="s">
        <v>351</v>
      </c>
    </row>
    <row r="607" ht="15.75" customHeight="1">
      <c r="A607" s="112" t="s">
        <v>1481</v>
      </c>
      <c r="B607" s="117" t="s">
        <v>1573</v>
      </c>
      <c r="C607" s="72" t="s">
        <v>343</v>
      </c>
      <c r="D607" s="109">
        <v>44609.0</v>
      </c>
      <c r="E607" s="123" t="s">
        <v>1574</v>
      </c>
      <c r="F607" s="146" t="s">
        <v>345</v>
      </c>
      <c r="G607" s="146" t="s">
        <v>346</v>
      </c>
      <c r="H607" s="109">
        <v>44610.0</v>
      </c>
      <c r="I607" s="111">
        <v>0.0</v>
      </c>
      <c r="J607" s="79" t="s">
        <v>338</v>
      </c>
      <c r="K607" s="146" t="s">
        <v>42</v>
      </c>
      <c r="L607" s="112" t="s">
        <v>338</v>
      </c>
      <c r="M607" s="112" t="s">
        <v>338</v>
      </c>
      <c r="N607" s="112" t="s">
        <v>338</v>
      </c>
      <c r="O607" s="112" t="s">
        <v>338</v>
      </c>
      <c r="P607" s="72" t="s">
        <v>338</v>
      </c>
      <c r="Q607" s="76" t="s">
        <v>351</v>
      </c>
    </row>
    <row r="608" ht="15.75" customHeight="1">
      <c r="A608" s="112" t="s">
        <v>1481</v>
      </c>
      <c r="B608" s="117" t="s">
        <v>1575</v>
      </c>
      <c r="C608" s="72" t="s">
        <v>343</v>
      </c>
      <c r="D608" s="109">
        <v>44613.0</v>
      </c>
      <c r="E608" s="123" t="s">
        <v>1576</v>
      </c>
      <c r="F608" s="146" t="s">
        <v>345</v>
      </c>
      <c r="G608" s="146" t="s">
        <v>346</v>
      </c>
      <c r="H608" s="109">
        <v>44614.0</v>
      </c>
      <c r="I608" s="111">
        <v>0.0</v>
      </c>
      <c r="J608" s="79" t="s">
        <v>338</v>
      </c>
      <c r="K608" s="146" t="s">
        <v>42</v>
      </c>
      <c r="L608" s="112" t="s">
        <v>338</v>
      </c>
      <c r="M608" s="112" t="s">
        <v>338</v>
      </c>
      <c r="N608" s="112" t="s">
        <v>338</v>
      </c>
      <c r="O608" s="112" t="s">
        <v>338</v>
      </c>
      <c r="P608" s="72" t="s">
        <v>338</v>
      </c>
      <c r="Q608" s="76" t="s">
        <v>351</v>
      </c>
    </row>
    <row r="609" ht="15.75" customHeight="1">
      <c r="A609" s="112" t="s">
        <v>1481</v>
      </c>
      <c r="B609" s="117" t="s">
        <v>1577</v>
      </c>
      <c r="C609" s="72" t="s">
        <v>343</v>
      </c>
      <c r="D609" s="109">
        <v>44615.0</v>
      </c>
      <c r="E609" s="123" t="s">
        <v>1578</v>
      </c>
      <c r="F609" s="146" t="s">
        <v>345</v>
      </c>
      <c r="G609" s="146" t="s">
        <v>346</v>
      </c>
      <c r="H609" s="109">
        <v>44615.0</v>
      </c>
      <c r="I609" s="111">
        <v>0.0</v>
      </c>
      <c r="J609" s="79" t="s">
        <v>338</v>
      </c>
      <c r="K609" s="146" t="s">
        <v>42</v>
      </c>
      <c r="L609" s="112" t="s">
        <v>338</v>
      </c>
      <c r="M609" s="112" t="s">
        <v>338</v>
      </c>
      <c r="N609" s="112" t="s">
        <v>338</v>
      </c>
      <c r="O609" s="112" t="s">
        <v>338</v>
      </c>
      <c r="P609" s="72" t="s">
        <v>338</v>
      </c>
      <c r="Q609" s="76" t="s">
        <v>351</v>
      </c>
    </row>
    <row r="610" ht="15.75" customHeight="1">
      <c r="A610" s="112" t="s">
        <v>1481</v>
      </c>
      <c r="B610" s="117" t="s">
        <v>1579</v>
      </c>
      <c r="C610" s="72" t="s">
        <v>343</v>
      </c>
      <c r="D610" s="109">
        <v>44617.0</v>
      </c>
      <c r="E610" s="123" t="s">
        <v>1580</v>
      </c>
      <c r="F610" s="146" t="s">
        <v>345</v>
      </c>
      <c r="G610" s="128" t="s">
        <v>356</v>
      </c>
      <c r="H610" s="109">
        <v>44620.0</v>
      </c>
      <c r="I610" s="111">
        <v>2.0</v>
      </c>
      <c r="J610" s="79" t="s">
        <v>338</v>
      </c>
      <c r="K610" s="146" t="s">
        <v>42</v>
      </c>
      <c r="L610" s="112" t="s">
        <v>338</v>
      </c>
      <c r="M610" s="112" t="s">
        <v>338</v>
      </c>
      <c r="N610" s="112" t="s">
        <v>338</v>
      </c>
      <c r="O610" s="112" t="s">
        <v>338</v>
      </c>
      <c r="P610" s="72" t="s">
        <v>338</v>
      </c>
      <c r="Q610" s="76" t="s">
        <v>1510</v>
      </c>
    </row>
    <row r="611" ht="15.75" customHeight="1">
      <c r="A611" s="112" t="s">
        <v>1481</v>
      </c>
      <c r="B611" s="117" t="s">
        <v>1581</v>
      </c>
      <c r="C611" s="72" t="s">
        <v>343</v>
      </c>
      <c r="D611" s="109">
        <v>44618.0</v>
      </c>
      <c r="E611" s="123" t="s">
        <v>1582</v>
      </c>
      <c r="F611" s="146" t="s">
        <v>345</v>
      </c>
      <c r="G611" s="149" t="s">
        <v>1328</v>
      </c>
      <c r="H611" s="109">
        <v>44620.0</v>
      </c>
      <c r="I611" s="111">
        <v>0.0</v>
      </c>
      <c r="J611" s="79" t="s">
        <v>338</v>
      </c>
      <c r="K611" s="146" t="s">
        <v>42</v>
      </c>
      <c r="L611" s="112" t="s">
        <v>338</v>
      </c>
      <c r="M611" s="112" t="s">
        <v>338</v>
      </c>
      <c r="N611" s="112" t="s">
        <v>338</v>
      </c>
      <c r="O611" s="112" t="s">
        <v>338</v>
      </c>
      <c r="P611" s="72" t="s">
        <v>338</v>
      </c>
      <c r="Q611" s="76" t="s">
        <v>1510</v>
      </c>
    </row>
    <row r="612" ht="15.75" customHeight="1">
      <c r="A612" s="112" t="s">
        <v>1481</v>
      </c>
      <c r="B612" s="117" t="s">
        <v>1583</v>
      </c>
      <c r="C612" s="72" t="s">
        <v>343</v>
      </c>
      <c r="D612" s="109">
        <v>44620.0</v>
      </c>
      <c r="E612" s="123" t="s">
        <v>1580</v>
      </c>
      <c r="F612" s="146" t="s">
        <v>345</v>
      </c>
      <c r="G612" s="128" t="s">
        <v>356</v>
      </c>
      <c r="H612" s="109">
        <v>44620.0</v>
      </c>
      <c r="I612" s="111">
        <v>0.0</v>
      </c>
      <c r="J612" s="79" t="s">
        <v>338</v>
      </c>
      <c r="K612" s="146" t="s">
        <v>42</v>
      </c>
      <c r="L612" s="112" t="s">
        <v>338</v>
      </c>
      <c r="M612" s="112" t="s">
        <v>338</v>
      </c>
      <c r="N612" s="112" t="s">
        <v>338</v>
      </c>
      <c r="O612" s="112" t="s">
        <v>338</v>
      </c>
      <c r="P612" s="72" t="s">
        <v>338</v>
      </c>
      <c r="Q612" s="76" t="s">
        <v>1510</v>
      </c>
    </row>
    <row r="613" ht="15.75" customHeight="1">
      <c r="A613" s="112" t="s">
        <v>1481</v>
      </c>
      <c r="B613" s="117" t="s">
        <v>1584</v>
      </c>
      <c r="C613" s="72" t="s">
        <v>343</v>
      </c>
      <c r="D613" s="109">
        <v>44620.0</v>
      </c>
      <c r="E613" s="123" t="s">
        <v>1585</v>
      </c>
      <c r="F613" s="146" t="s">
        <v>345</v>
      </c>
      <c r="G613" s="146" t="s">
        <v>346</v>
      </c>
      <c r="H613" s="109">
        <v>44621.0</v>
      </c>
      <c r="I613" s="111">
        <v>0.0</v>
      </c>
      <c r="J613" s="79" t="s">
        <v>338</v>
      </c>
      <c r="K613" s="146" t="s">
        <v>42</v>
      </c>
      <c r="L613" s="112" t="s">
        <v>338</v>
      </c>
      <c r="M613" s="112" t="s">
        <v>338</v>
      </c>
      <c r="N613" s="112" t="s">
        <v>338</v>
      </c>
      <c r="O613" s="112" t="s">
        <v>338</v>
      </c>
      <c r="P613" s="72" t="s">
        <v>338</v>
      </c>
      <c r="Q613" s="76" t="s">
        <v>351</v>
      </c>
    </row>
    <row r="614" ht="15.75" customHeight="1">
      <c r="A614" s="112" t="s">
        <v>1481</v>
      </c>
      <c r="B614" s="117" t="s">
        <v>1586</v>
      </c>
      <c r="C614" s="72" t="s">
        <v>343</v>
      </c>
      <c r="D614" s="109">
        <v>44621.0</v>
      </c>
      <c r="E614" s="123" t="s">
        <v>1587</v>
      </c>
      <c r="F614" s="146" t="s">
        <v>345</v>
      </c>
      <c r="G614" s="146" t="s">
        <v>346</v>
      </c>
      <c r="H614" s="109">
        <v>44621.0</v>
      </c>
      <c r="I614" s="111">
        <v>0.0</v>
      </c>
      <c r="J614" s="79" t="s">
        <v>338</v>
      </c>
      <c r="K614" s="146" t="s">
        <v>42</v>
      </c>
      <c r="L614" s="112" t="s">
        <v>338</v>
      </c>
      <c r="M614" s="112" t="s">
        <v>338</v>
      </c>
      <c r="N614" s="112" t="s">
        <v>338</v>
      </c>
      <c r="O614" s="112" t="s">
        <v>338</v>
      </c>
      <c r="P614" s="72" t="s">
        <v>338</v>
      </c>
      <c r="Q614" s="76" t="s">
        <v>351</v>
      </c>
    </row>
    <row r="615" ht="15.75" customHeight="1">
      <c r="A615" s="112" t="s">
        <v>1481</v>
      </c>
      <c r="B615" s="117" t="s">
        <v>1588</v>
      </c>
      <c r="C615" s="72" t="s">
        <v>343</v>
      </c>
      <c r="D615" s="109">
        <v>44621.0</v>
      </c>
      <c r="E615" s="123" t="s">
        <v>1587</v>
      </c>
      <c r="F615" s="146" t="s">
        <v>345</v>
      </c>
      <c r="G615" s="146" t="s">
        <v>346</v>
      </c>
      <c r="H615" s="109">
        <v>44621.0</v>
      </c>
      <c r="I615" s="111">
        <v>0.0</v>
      </c>
      <c r="J615" s="79" t="s">
        <v>338</v>
      </c>
      <c r="K615" s="146" t="s">
        <v>42</v>
      </c>
      <c r="L615" s="112" t="s">
        <v>338</v>
      </c>
      <c r="M615" s="112" t="s">
        <v>338</v>
      </c>
      <c r="N615" s="112" t="s">
        <v>338</v>
      </c>
      <c r="O615" s="112" t="s">
        <v>338</v>
      </c>
      <c r="P615" s="72" t="s">
        <v>338</v>
      </c>
      <c r="Q615" s="76" t="s">
        <v>1260</v>
      </c>
    </row>
    <row r="616" ht="15.75" customHeight="1">
      <c r="A616" s="112" t="s">
        <v>1481</v>
      </c>
      <c r="B616" s="117" t="s">
        <v>1589</v>
      </c>
      <c r="C616" s="72" t="s">
        <v>343</v>
      </c>
      <c r="D616" s="109">
        <v>44622.0</v>
      </c>
      <c r="E616" s="123" t="s">
        <v>1590</v>
      </c>
      <c r="F616" s="146" t="s">
        <v>345</v>
      </c>
      <c r="G616" s="146" t="s">
        <v>346</v>
      </c>
      <c r="H616" s="109">
        <v>44622.0</v>
      </c>
      <c r="I616" s="111">
        <v>0.0</v>
      </c>
      <c r="J616" s="79" t="s">
        <v>338</v>
      </c>
      <c r="K616" s="146" t="s">
        <v>42</v>
      </c>
      <c r="L616" s="112" t="s">
        <v>338</v>
      </c>
      <c r="M616" s="112" t="s">
        <v>338</v>
      </c>
      <c r="N616" s="112" t="s">
        <v>338</v>
      </c>
      <c r="O616" s="112" t="s">
        <v>338</v>
      </c>
      <c r="P616" s="72" t="s">
        <v>338</v>
      </c>
      <c r="Q616" s="76" t="s">
        <v>351</v>
      </c>
    </row>
    <row r="617" ht="15.75" customHeight="1">
      <c r="A617" s="112" t="s">
        <v>1481</v>
      </c>
      <c r="B617" s="117" t="s">
        <v>1591</v>
      </c>
      <c r="C617" s="72" t="s">
        <v>343</v>
      </c>
      <c r="D617" s="109">
        <v>44622.0</v>
      </c>
      <c r="E617" s="123" t="s">
        <v>1592</v>
      </c>
      <c r="F617" s="146" t="s">
        <v>345</v>
      </c>
      <c r="G617" s="146" t="s">
        <v>346</v>
      </c>
      <c r="H617" s="109">
        <v>44622.0</v>
      </c>
      <c r="I617" s="111">
        <v>0.0</v>
      </c>
      <c r="J617" s="79" t="s">
        <v>338</v>
      </c>
      <c r="K617" s="146" t="s">
        <v>42</v>
      </c>
      <c r="L617" s="112" t="s">
        <v>338</v>
      </c>
      <c r="M617" s="112" t="s">
        <v>338</v>
      </c>
      <c r="N617" s="112" t="s">
        <v>338</v>
      </c>
      <c r="O617" s="112" t="s">
        <v>338</v>
      </c>
      <c r="P617" s="72" t="s">
        <v>338</v>
      </c>
      <c r="Q617" s="76" t="s">
        <v>1260</v>
      </c>
    </row>
    <row r="618" ht="15.75" customHeight="1">
      <c r="A618" s="112" t="s">
        <v>1481</v>
      </c>
      <c r="B618" s="117" t="s">
        <v>1593</v>
      </c>
      <c r="C618" s="72" t="s">
        <v>343</v>
      </c>
      <c r="D618" s="109">
        <v>44622.0</v>
      </c>
      <c r="E618" s="123" t="s">
        <v>1594</v>
      </c>
      <c r="F618" s="146" t="s">
        <v>345</v>
      </c>
      <c r="G618" s="146" t="s">
        <v>346</v>
      </c>
      <c r="H618" s="109">
        <v>44622.0</v>
      </c>
      <c r="I618" s="111">
        <v>0.0</v>
      </c>
      <c r="J618" s="79" t="s">
        <v>338</v>
      </c>
      <c r="K618" s="146" t="s">
        <v>42</v>
      </c>
      <c r="L618" s="112" t="s">
        <v>338</v>
      </c>
      <c r="M618" s="112" t="s">
        <v>338</v>
      </c>
      <c r="N618" s="112" t="s">
        <v>338</v>
      </c>
      <c r="O618" s="112" t="s">
        <v>338</v>
      </c>
      <c r="P618" s="72" t="s">
        <v>338</v>
      </c>
      <c r="Q618" s="76" t="s">
        <v>351</v>
      </c>
    </row>
    <row r="619" ht="15.75" customHeight="1">
      <c r="A619" s="112" t="s">
        <v>1481</v>
      </c>
      <c r="B619" s="117" t="s">
        <v>1595</v>
      </c>
      <c r="C619" s="72" t="s">
        <v>343</v>
      </c>
      <c r="D619" s="109">
        <v>44624.0</v>
      </c>
      <c r="E619" s="123" t="s">
        <v>1596</v>
      </c>
      <c r="F619" s="146" t="s">
        <v>345</v>
      </c>
      <c r="G619" s="146" t="s">
        <v>346</v>
      </c>
      <c r="H619" s="109">
        <v>44626.0</v>
      </c>
      <c r="I619" s="111">
        <v>1.0</v>
      </c>
      <c r="J619" s="79" t="s">
        <v>338</v>
      </c>
      <c r="K619" s="146" t="s">
        <v>42</v>
      </c>
      <c r="L619" s="112" t="s">
        <v>338</v>
      </c>
      <c r="M619" s="112" t="s">
        <v>338</v>
      </c>
      <c r="N619" s="112" t="s">
        <v>338</v>
      </c>
      <c r="O619" s="112" t="s">
        <v>338</v>
      </c>
      <c r="P619" s="72" t="s">
        <v>338</v>
      </c>
      <c r="Q619" s="76" t="s">
        <v>351</v>
      </c>
    </row>
    <row r="620" ht="15.75" customHeight="1">
      <c r="A620" s="112" t="s">
        <v>1481</v>
      </c>
      <c r="B620" s="117" t="s">
        <v>1597</v>
      </c>
      <c r="C620" s="72" t="s">
        <v>343</v>
      </c>
      <c r="D620" s="109">
        <v>44624.0</v>
      </c>
      <c r="E620" s="123" t="s">
        <v>1598</v>
      </c>
      <c r="F620" s="146" t="s">
        <v>345</v>
      </c>
      <c r="G620" s="146" t="s">
        <v>346</v>
      </c>
      <c r="H620" s="109">
        <v>44626.0</v>
      </c>
      <c r="I620" s="111">
        <v>1.0</v>
      </c>
      <c r="J620" s="79" t="s">
        <v>338</v>
      </c>
      <c r="K620" s="146" t="s">
        <v>42</v>
      </c>
      <c r="L620" s="112" t="s">
        <v>338</v>
      </c>
      <c r="M620" s="112" t="s">
        <v>338</v>
      </c>
      <c r="N620" s="112" t="s">
        <v>338</v>
      </c>
      <c r="O620" s="112" t="s">
        <v>338</v>
      </c>
      <c r="P620" s="72" t="s">
        <v>338</v>
      </c>
      <c r="Q620" s="76" t="s">
        <v>351</v>
      </c>
    </row>
    <row r="621" ht="15.75" customHeight="1">
      <c r="A621" s="112" t="s">
        <v>1481</v>
      </c>
      <c r="B621" s="117" t="s">
        <v>1599</v>
      </c>
      <c r="C621" s="72" t="s">
        <v>343</v>
      </c>
      <c r="D621" s="109">
        <v>44624.0</v>
      </c>
      <c r="E621" s="123" t="s">
        <v>1600</v>
      </c>
      <c r="F621" s="146" t="s">
        <v>345</v>
      </c>
      <c r="G621" s="146" t="s">
        <v>346</v>
      </c>
      <c r="H621" s="109">
        <v>44626.0</v>
      </c>
      <c r="I621" s="111">
        <v>1.0</v>
      </c>
      <c r="J621" s="79" t="s">
        <v>338</v>
      </c>
      <c r="K621" s="146" t="s">
        <v>42</v>
      </c>
      <c r="L621" s="112" t="s">
        <v>338</v>
      </c>
      <c r="M621" s="112" t="s">
        <v>338</v>
      </c>
      <c r="N621" s="112" t="s">
        <v>338</v>
      </c>
      <c r="O621" s="112" t="s">
        <v>338</v>
      </c>
      <c r="P621" s="72" t="s">
        <v>338</v>
      </c>
      <c r="Q621" s="76" t="s">
        <v>351</v>
      </c>
    </row>
    <row r="622" ht="15.75" customHeight="1">
      <c r="A622" s="112" t="s">
        <v>1481</v>
      </c>
      <c r="B622" s="117" t="s">
        <v>1601</v>
      </c>
      <c r="C622" s="72" t="s">
        <v>343</v>
      </c>
      <c r="D622" s="109">
        <v>44625.0</v>
      </c>
      <c r="E622" s="123" t="s">
        <v>1602</v>
      </c>
      <c r="F622" s="146" t="s">
        <v>345</v>
      </c>
      <c r="G622" s="146" t="s">
        <v>346</v>
      </c>
      <c r="H622" s="109">
        <v>44626.0</v>
      </c>
      <c r="I622" s="111">
        <v>0.0</v>
      </c>
      <c r="J622" s="79" t="s">
        <v>338</v>
      </c>
      <c r="K622" s="146" t="s">
        <v>42</v>
      </c>
      <c r="L622" s="112" t="s">
        <v>338</v>
      </c>
      <c r="M622" s="112" t="s">
        <v>338</v>
      </c>
      <c r="N622" s="112" t="s">
        <v>338</v>
      </c>
      <c r="O622" s="112" t="s">
        <v>338</v>
      </c>
      <c r="P622" s="72" t="s">
        <v>338</v>
      </c>
      <c r="Q622" s="76" t="s">
        <v>351</v>
      </c>
    </row>
    <row r="623" ht="15.75" customHeight="1">
      <c r="A623" s="112" t="s">
        <v>1481</v>
      </c>
      <c r="B623" s="117" t="s">
        <v>1603</v>
      </c>
      <c r="C623" s="72" t="s">
        <v>343</v>
      </c>
      <c r="D623" s="109">
        <v>44628.0</v>
      </c>
      <c r="E623" s="123" t="s">
        <v>1604</v>
      </c>
      <c r="F623" s="146" t="s">
        <v>345</v>
      </c>
      <c r="G623" s="146" t="s">
        <v>346</v>
      </c>
      <c r="H623" s="109">
        <v>44628.0</v>
      </c>
      <c r="I623" s="111">
        <v>0.0</v>
      </c>
      <c r="J623" s="79" t="s">
        <v>338</v>
      </c>
      <c r="K623" s="146" t="s">
        <v>42</v>
      </c>
      <c r="L623" s="112" t="s">
        <v>338</v>
      </c>
      <c r="M623" s="112" t="s">
        <v>338</v>
      </c>
      <c r="N623" s="112" t="s">
        <v>338</v>
      </c>
      <c r="O623" s="112" t="s">
        <v>338</v>
      </c>
      <c r="P623" s="72" t="s">
        <v>338</v>
      </c>
      <c r="Q623" s="76" t="s">
        <v>351</v>
      </c>
    </row>
    <row r="624" ht="15.75" customHeight="1">
      <c r="A624" s="112" t="s">
        <v>1481</v>
      </c>
      <c r="B624" s="117" t="s">
        <v>1605</v>
      </c>
      <c r="C624" s="72" t="s">
        <v>343</v>
      </c>
      <c r="D624" s="109">
        <v>44628.0</v>
      </c>
      <c r="E624" s="123" t="s">
        <v>1606</v>
      </c>
      <c r="F624" s="146" t="s">
        <v>345</v>
      </c>
      <c r="G624" s="146" t="s">
        <v>346</v>
      </c>
      <c r="H624" s="109">
        <v>44629.0</v>
      </c>
      <c r="I624" s="111">
        <v>0.0</v>
      </c>
      <c r="J624" s="79" t="s">
        <v>338</v>
      </c>
      <c r="K624" s="146" t="s">
        <v>42</v>
      </c>
      <c r="L624" s="112" t="s">
        <v>338</v>
      </c>
      <c r="M624" s="112" t="s">
        <v>338</v>
      </c>
      <c r="N624" s="112" t="s">
        <v>338</v>
      </c>
      <c r="O624" s="112" t="s">
        <v>338</v>
      </c>
      <c r="P624" s="72" t="s">
        <v>338</v>
      </c>
      <c r="Q624" s="76" t="s">
        <v>351</v>
      </c>
    </row>
    <row r="625" ht="15.75" customHeight="1">
      <c r="A625" s="112" t="s">
        <v>1481</v>
      </c>
      <c r="B625" s="117" t="s">
        <v>1607</v>
      </c>
      <c r="C625" s="72" t="s">
        <v>343</v>
      </c>
      <c r="D625" s="109">
        <v>44629.0</v>
      </c>
      <c r="E625" s="123" t="s">
        <v>1608</v>
      </c>
      <c r="F625" s="146" t="s">
        <v>345</v>
      </c>
      <c r="G625" s="146" t="s">
        <v>346</v>
      </c>
      <c r="H625" s="109">
        <v>44630.0</v>
      </c>
      <c r="I625" s="111">
        <v>0.0</v>
      </c>
      <c r="J625" s="79" t="s">
        <v>338</v>
      </c>
      <c r="K625" s="146" t="s">
        <v>42</v>
      </c>
      <c r="L625" s="112" t="s">
        <v>338</v>
      </c>
      <c r="M625" s="112" t="s">
        <v>338</v>
      </c>
      <c r="N625" s="112" t="s">
        <v>338</v>
      </c>
      <c r="O625" s="112" t="s">
        <v>338</v>
      </c>
      <c r="P625" s="72" t="s">
        <v>338</v>
      </c>
      <c r="Q625" s="76" t="s">
        <v>351</v>
      </c>
    </row>
    <row r="626" ht="15.75" customHeight="1">
      <c r="A626" s="112" t="s">
        <v>1481</v>
      </c>
      <c r="B626" s="117" t="s">
        <v>1609</v>
      </c>
      <c r="C626" s="72" t="s">
        <v>343</v>
      </c>
      <c r="D626" s="109">
        <v>44631.0</v>
      </c>
      <c r="E626" s="123" t="s">
        <v>1610</v>
      </c>
      <c r="F626" s="146" t="s">
        <v>345</v>
      </c>
      <c r="G626" s="146" t="s">
        <v>346</v>
      </c>
      <c r="H626" s="109">
        <v>44631.0</v>
      </c>
      <c r="I626" s="111">
        <v>0.0</v>
      </c>
      <c r="J626" s="79" t="s">
        <v>338</v>
      </c>
      <c r="K626" s="146" t="s">
        <v>42</v>
      </c>
      <c r="L626" s="112" t="s">
        <v>338</v>
      </c>
      <c r="M626" s="112" t="s">
        <v>338</v>
      </c>
      <c r="N626" s="112" t="s">
        <v>338</v>
      </c>
      <c r="O626" s="112" t="s">
        <v>338</v>
      </c>
      <c r="P626" s="72" t="s">
        <v>338</v>
      </c>
      <c r="Q626" s="76" t="s">
        <v>1260</v>
      </c>
    </row>
    <row r="627" ht="15.75" customHeight="1">
      <c r="A627" s="112" t="s">
        <v>1481</v>
      </c>
      <c r="B627" s="117" t="s">
        <v>1611</v>
      </c>
      <c r="C627" s="72" t="s">
        <v>343</v>
      </c>
      <c r="D627" s="109">
        <v>44634.0</v>
      </c>
      <c r="E627" s="123" t="s">
        <v>1612</v>
      </c>
      <c r="F627" s="146" t="s">
        <v>345</v>
      </c>
      <c r="G627" s="128" t="s">
        <v>356</v>
      </c>
      <c r="H627" s="109">
        <v>44634.0</v>
      </c>
      <c r="I627" s="111">
        <v>0.0</v>
      </c>
      <c r="J627" s="79" t="s">
        <v>338</v>
      </c>
      <c r="K627" s="146" t="s">
        <v>42</v>
      </c>
      <c r="L627" s="112" t="s">
        <v>338</v>
      </c>
      <c r="M627" s="112" t="s">
        <v>338</v>
      </c>
      <c r="N627" s="112" t="s">
        <v>338</v>
      </c>
      <c r="O627" s="112" t="s">
        <v>338</v>
      </c>
      <c r="P627" s="72" t="s">
        <v>338</v>
      </c>
      <c r="Q627" s="76" t="s">
        <v>357</v>
      </c>
    </row>
    <row r="628" ht="15.75" customHeight="1">
      <c r="A628" s="112" t="s">
        <v>1481</v>
      </c>
      <c r="B628" s="117" t="s">
        <v>1613</v>
      </c>
      <c r="C628" s="72" t="s">
        <v>343</v>
      </c>
      <c r="D628" s="109">
        <v>44635.0</v>
      </c>
      <c r="E628" s="123" t="s">
        <v>1614</v>
      </c>
      <c r="F628" s="146" t="s">
        <v>345</v>
      </c>
      <c r="G628" s="146" t="s">
        <v>346</v>
      </c>
      <c r="H628" s="109">
        <v>44635.0</v>
      </c>
      <c r="I628" s="111">
        <v>0.0</v>
      </c>
      <c r="J628" s="79" t="s">
        <v>338</v>
      </c>
      <c r="K628" s="146" t="s">
        <v>42</v>
      </c>
      <c r="L628" s="112" t="s">
        <v>338</v>
      </c>
      <c r="M628" s="112" t="s">
        <v>338</v>
      </c>
      <c r="N628" s="112" t="s">
        <v>338</v>
      </c>
      <c r="O628" s="112" t="s">
        <v>338</v>
      </c>
      <c r="P628" s="72" t="s">
        <v>338</v>
      </c>
      <c r="Q628" s="76" t="s">
        <v>351</v>
      </c>
    </row>
    <row r="629" ht="15.75" customHeight="1">
      <c r="A629" s="112" t="s">
        <v>1481</v>
      </c>
      <c r="B629" s="117" t="s">
        <v>1615</v>
      </c>
      <c r="C629" s="72" t="s">
        <v>343</v>
      </c>
      <c r="D629" s="109">
        <v>44638.0</v>
      </c>
      <c r="E629" s="123" t="s">
        <v>1616</v>
      </c>
      <c r="F629" s="146" t="s">
        <v>345</v>
      </c>
      <c r="G629" s="146" t="s">
        <v>346</v>
      </c>
      <c r="H629" s="109">
        <v>44641.0</v>
      </c>
      <c r="I629" s="111">
        <v>1.0</v>
      </c>
      <c r="J629" s="79" t="s">
        <v>338</v>
      </c>
      <c r="K629" s="146" t="s">
        <v>42</v>
      </c>
      <c r="L629" s="112" t="s">
        <v>338</v>
      </c>
      <c r="M629" s="112" t="s">
        <v>338</v>
      </c>
      <c r="N629" s="112" t="s">
        <v>338</v>
      </c>
      <c r="O629" s="112" t="s">
        <v>338</v>
      </c>
      <c r="P629" s="72" t="s">
        <v>338</v>
      </c>
      <c r="Q629" s="76" t="s">
        <v>351</v>
      </c>
    </row>
    <row r="630" ht="15.75" customHeight="1">
      <c r="A630" s="112" t="s">
        <v>1481</v>
      </c>
      <c r="B630" s="117" t="s">
        <v>1617</v>
      </c>
      <c r="C630" s="72" t="s">
        <v>343</v>
      </c>
      <c r="D630" s="109">
        <v>44639.0</v>
      </c>
      <c r="E630" s="123" t="s">
        <v>1618</v>
      </c>
      <c r="F630" s="146" t="s">
        <v>345</v>
      </c>
      <c r="G630" s="146" t="s">
        <v>346</v>
      </c>
      <c r="H630" s="109">
        <v>44641.0</v>
      </c>
      <c r="I630" s="111">
        <v>0.0</v>
      </c>
      <c r="J630" s="79" t="s">
        <v>338</v>
      </c>
      <c r="K630" s="146" t="s">
        <v>42</v>
      </c>
      <c r="L630" s="112" t="s">
        <v>338</v>
      </c>
      <c r="M630" s="112" t="s">
        <v>338</v>
      </c>
      <c r="N630" s="112" t="s">
        <v>338</v>
      </c>
      <c r="O630" s="112" t="s">
        <v>338</v>
      </c>
      <c r="P630" s="72" t="s">
        <v>338</v>
      </c>
      <c r="Q630" s="76" t="s">
        <v>351</v>
      </c>
    </row>
    <row r="631" ht="15.75" customHeight="1">
      <c r="A631" s="112" t="s">
        <v>1481</v>
      </c>
      <c r="B631" s="117" t="s">
        <v>1619</v>
      </c>
      <c r="C631" s="72" t="s">
        <v>343</v>
      </c>
      <c r="D631" s="109">
        <v>44639.0</v>
      </c>
      <c r="E631" s="123" t="s">
        <v>1620</v>
      </c>
      <c r="F631" s="146" t="s">
        <v>345</v>
      </c>
      <c r="G631" s="146" t="s">
        <v>346</v>
      </c>
      <c r="H631" s="109">
        <v>44641.0</v>
      </c>
      <c r="I631" s="111">
        <v>0.0</v>
      </c>
      <c r="J631" s="79" t="s">
        <v>338</v>
      </c>
      <c r="K631" s="146" t="s">
        <v>42</v>
      </c>
      <c r="L631" s="112" t="s">
        <v>338</v>
      </c>
      <c r="M631" s="112" t="s">
        <v>338</v>
      </c>
      <c r="N631" s="112" t="s">
        <v>338</v>
      </c>
      <c r="O631" s="112" t="s">
        <v>338</v>
      </c>
      <c r="P631" s="72" t="s">
        <v>338</v>
      </c>
      <c r="Q631" s="76" t="s">
        <v>351</v>
      </c>
    </row>
    <row r="632" ht="15.75" customHeight="1">
      <c r="A632" s="112" t="s">
        <v>1481</v>
      </c>
      <c r="B632" s="117" t="s">
        <v>1621</v>
      </c>
      <c r="C632" s="72" t="s">
        <v>343</v>
      </c>
      <c r="D632" s="109">
        <v>44642.0</v>
      </c>
      <c r="E632" s="123" t="s">
        <v>1622</v>
      </c>
      <c r="F632" s="146" t="s">
        <v>345</v>
      </c>
      <c r="G632" s="146" t="s">
        <v>346</v>
      </c>
      <c r="H632" s="109">
        <v>44642.0</v>
      </c>
      <c r="I632" s="111">
        <v>0.0</v>
      </c>
      <c r="J632" s="79" t="s">
        <v>338</v>
      </c>
      <c r="K632" s="146" t="s">
        <v>42</v>
      </c>
      <c r="L632" s="112" t="s">
        <v>338</v>
      </c>
      <c r="M632" s="112" t="s">
        <v>338</v>
      </c>
      <c r="N632" s="112" t="s">
        <v>338</v>
      </c>
      <c r="O632" s="112" t="s">
        <v>338</v>
      </c>
      <c r="P632" s="72" t="s">
        <v>338</v>
      </c>
      <c r="Q632" s="76" t="s">
        <v>351</v>
      </c>
    </row>
    <row r="633" ht="15.75" customHeight="1">
      <c r="A633" s="112" t="s">
        <v>1481</v>
      </c>
      <c r="B633" s="117" t="s">
        <v>1623</v>
      </c>
      <c r="C633" s="72" t="s">
        <v>343</v>
      </c>
      <c r="D633" s="109">
        <v>44642.0</v>
      </c>
      <c r="E633" s="123" t="s">
        <v>1624</v>
      </c>
      <c r="F633" s="146" t="s">
        <v>345</v>
      </c>
      <c r="G633" s="146" t="s">
        <v>346</v>
      </c>
      <c r="H633" s="109">
        <v>44643.0</v>
      </c>
      <c r="I633" s="111">
        <v>1.0</v>
      </c>
      <c r="J633" s="79" t="s">
        <v>338</v>
      </c>
      <c r="K633" s="146" t="s">
        <v>42</v>
      </c>
      <c r="L633" s="112" t="s">
        <v>338</v>
      </c>
      <c r="M633" s="112" t="s">
        <v>338</v>
      </c>
      <c r="N633" s="112" t="s">
        <v>338</v>
      </c>
      <c r="O633" s="112" t="s">
        <v>338</v>
      </c>
      <c r="P633" s="72" t="s">
        <v>338</v>
      </c>
      <c r="Q633" s="76" t="s">
        <v>351</v>
      </c>
    </row>
    <row r="634" ht="15.75" customHeight="1">
      <c r="A634" s="112" t="s">
        <v>1481</v>
      </c>
      <c r="B634" s="117" t="s">
        <v>1625</v>
      </c>
      <c r="C634" s="72" t="s">
        <v>343</v>
      </c>
      <c r="D634" s="109">
        <v>44642.0</v>
      </c>
      <c r="E634" s="123" t="s">
        <v>1626</v>
      </c>
      <c r="F634" s="146" t="s">
        <v>345</v>
      </c>
      <c r="G634" s="146" t="s">
        <v>346</v>
      </c>
      <c r="H634" s="109">
        <v>44643.0</v>
      </c>
      <c r="I634" s="111">
        <v>1.0</v>
      </c>
      <c r="J634" s="79" t="s">
        <v>338</v>
      </c>
      <c r="K634" s="146" t="s">
        <v>42</v>
      </c>
      <c r="L634" s="112" t="s">
        <v>338</v>
      </c>
      <c r="M634" s="112" t="s">
        <v>338</v>
      </c>
      <c r="N634" s="112" t="s">
        <v>338</v>
      </c>
      <c r="O634" s="112" t="s">
        <v>338</v>
      </c>
      <c r="P634" s="72" t="s">
        <v>338</v>
      </c>
      <c r="Q634" s="76" t="s">
        <v>351</v>
      </c>
    </row>
    <row r="635" ht="15.75" customHeight="1">
      <c r="A635" s="112" t="s">
        <v>1481</v>
      </c>
      <c r="B635" s="117" t="s">
        <v>1627</v>
      </c>
      <c r="C635" s="72" t="s">
        <v>343</v>
      </c>
      <c r="D635" s="109">
        <v>44643.0</v>
      </c>
      <c r="E635" s="123" t="s">
        <v>1628</v>
      </c>
      <c r="F635" s="146" t="s">
        <v>345</v>
      </c>
      <c r="G635" s="146" t="s">
        <v>346</v>
      </c>
      <c r="H635" s="109">
        <v>44643.0</v>
      </c>
      <c r="I635" s="111">
        <v>0.0</v>
      </c>
      <c r="J635" s="79" t="s">
        <v>338</v>
      </c>
      <c r="K635" s="146" t="s">
        <v>42</v>
      </c>
      <c r="L635" s="112" t="s">
        <v>338</v>
      </c>
      <c r="M635" s="112" t="s">
        <v>338</v>
      </c>
      <c r="N635" s="112" t="s">
        <v>338</v>
      </c>
      <c r="O635" s="112" t="s">
        <v>338</v>
      </c>
      <c r="P635" s="72" t="s">
        <v>338</v>
      </c>
      <c r="Q635" s="76" t="s">
        <v>1260</v>
      </c>
    </row>
    <row r="636" ht="15.75" customHeight="1">
      <c r="A636" s="112" t="s">
        <v>1481</v>
      </c>
      <c r="B636" s="117" t="s">
        <v>1629</v>
      </c>
      <c r="C636" s="72" t="s">
        <v>343</v>
      </c>
      <c r="D636" s="109">
        <v>44644.0</v>
      </c>
      <c r="E636" s="123" t="s">
        <v>1630</v>
      </c>
      <c r="F636" s="146" t="s">
        <v>345</v>
      </c>
      <c r="G636" s="146" t="s">
        <v>346</v>
      </c>
      <c r="H636" s="109">
        <v>44644.0</v>
      </c>
      <c r="I636" s="111">
        <v>0.0</v>
      </c>
      <c r="J636" s="79" t="s">
        <v>338</v>
      </c>
      <c r="K636" s="146" t="s">
        <v>42</v>
      </c>
      <c r="L636" s="112" t="s">
        <v>338</v>
      </c>
      <c r="M636" s="112" t="s">
        <v>338</v>
      </c>
      <c r="N636" s="112" t="s">
        <v>338</v>
      </c>
      <c r="O636" s="112" t="s">
        <v>338</v>
      </c>
      <c r="P636" s="72" t="s">
        <v>338</v>
      </c>
      <c r="Q636" s="76" t="s">
        <v>351</v>
      </c>
    </row>
    <row r="637" ht="15.75" customHeight="1">
      <c r="A637" s="112" t="s">
        <v>1481</v>
      </c>
      <c r="B637" s="117" t="s">
        <v>1631</v>
      </c>
      <c r="C637" s="72" t="s">
        <v>343</v>
      </c>
      <c r="D637" s="109">
        <v>44645.0</v>
      </c>
      <c r="E637" s="123" t="s">
        <v>1632</v>
      </c>
      <c r="F637" s="146" t="s">
        <v>345</v>
      </c>
      <c r="G637" s="146" t="s">
        <v>346</v>
      </c>
      <c r="H637" s="109">
        <v>44645.0</v>
      </c>
      <c r="I637" s="111">
        <v>0.0</v>
      </c>
      <c r="J637" s="79" t="s">
        <v>338</v>
      </c>
      <c r="K637" s="146" t="s">
        <v>42</v>
      </c>
      <c r="L637" s="112" t="s">
        <v>338</v>
      </c>
      <c r="M637" s="112" t="s">
        <v>338</v>
      </c>
      <c r="N637" s="112" t="s">
        <v>338</v>
      </c>
      <c r="O637" s="112" t="s">
        <v>338</v>
      </c>
      <c r="P637" s="72" t="s">
        <v>338</v>
      </c>
      <c r="Q637" s="76" t="s">
        <v>351</v>
      </c>
    </row>
    <row r="638" ht="15.75" customHeight="1">
      <c r="A638" s="112" t="s">
        <v>1481</v>
      </c>
      <c r="B638" s="117" t="s">
        <v>1633</v>
      </c>
      <c r="C638" s="72" t="s">
        <v>343</v>
      </c>
      <c r="D638" s="109">
        <v>44645.0</v>
      </c>
      <c r="E638" s="123" t="s">
        <v>1634</v>
      </c>
      <c r="F638" s="146" t="s">
        <v>345</v>
      </c>
      <c r="G638" s="146" t="s">
        <v>346</v>
      </c>
      <c r="H638" s="109">
        <v>44645.0</v>
      </c>
      <c r="I638" s="111">
        <v>0.0</v>
      </c>
      <c r="J638" s="79" t="s">
        <v>338</v>
      </c>
      <c r="K638" s="146" t="s">
        <v>42</v>
      </c>
      <c r="L638" s="112" t="s">
        <v>338</v>
      </c>
      <c r="M638" s="112" t="s">
        <v>338</v>
      </c>
      <c r="N638" s="112" t="s">
        <v>338</v>
      </c>
      <c r="O638" s="112" t="s">
        <v>338</v>
      </c>
      <c r="P638" s="72" t="s">
        <v>338</v>
      </c>
      <c r="Q638" s="76" t="s">
        <v>1260</v>
      </c>
    </row>
    <row r="639" ht="15.75" customHeight="1">
      <c r="A639" s="112" t="s">
        <v>1481</v>
      </c>
      <c r="B639" s="117" t="s">
        <v>1635</v>
      </c>
      <c r="C639" s="72" t="s">
        <v>343</v>
      </c>
      <c r="D639" s="109">
        <v>44648.0</v>
      </c>
      <c r="E639" s="123" t="s">
        <v>1636</v>
      </c>
      <c r="F639" s="146" t="s">
        <v>345</v>
      </c>
      <c r="G639" s="146" t="s">
        <v>346</v>
      </c>
      <c r="H639" s="109">
        <v>44648.0</v>
      </c>
      <c r="I639" s="111">
        <v>0.0</v>
      </c>
      <c r="J639" s="79" t="s">
        <v>338</v>
      </c>
      <c r="K639" s="146" t="s">
        <v>42</v>
      </c>
      <c r="L639" s="112" t="s">
        <v>338</v>
      </c>
      <c r="M639" s="112" t="s">
        <v>338</v>
      </c>
      <c r="N639" s="112" t="s">
        <v>338</v>
      </c>
      <c r="O639" s="112" t="s">
        <v>338</v>
      </c>
      <c r="P639" s="72" t="s">
        <v>338</v>
      </c>
      <c r="Q639" s="76" t="s">
        <v>351</v>
      </c>
    </row>
    <row r="640" ht="15.75" customHeight="1">
      <c r="A640" s="112" t="s">
        <v>1481</v>
      </c>
      <c r="B640" s="117" t="s">
        <v>1637</v>
      </c>
      <c r="C640" s="72" t="s">
        <v>343</v>
      </c>
      <c r="D640" s="109">
        <v>44648.0</v>
      </c>
      <c r="E640" s="123" t="s">
        <v>1630</v>
      </c>
      <c r="F640" s="146" t="s">
        <v>345</v>
      </c>
      <c r="G640" s="146" t="s">
        <v>346</v>
      </c>
      <c r="H640" s="109">
        <v>44648.0</v>
      </c>
      <c r="I640" s="111">
        <v>0.0</v>
      </c>
      <c r="J640" s="79" t="s">
        <v>338</v>
      </c>
      <c r="K640" s="146" t="s">
        <v>42</v>
      </c>
      <c r="L640" s="112" t="s">
        <v>338</v>
      </c>
      <c r="M640" s="112" t="s">
        <v>338</v>
      </c>
      <c r="N640" s="112" t="s">
        <v>338</v>
      </c>
      <c r="O640" s="112" t="s">
        <v>338</v>
      </c>
      <c r="P640" s="72" t="s">
        <v>338</v>
      </c>
      <c r="Q640" s="76" t="s">
        <v>351</v>
      </c>
    </row>
    <row r="641" ht="15.75" customHeight="1">
      <c r="A641" s="112" t="s">
        <v>1481</v>
      </c>
      <c r="B641" s="117" t="s">
        <v>1638</v>
      </c>
      <c r="C641" s="72" t="s">
        <v>343</v>
      </c>
      <c r="D641" s="109">
        <v>44648.0</v>
      </c>
      <c r="E641" s="123" t="s">
        <v>1639</v>
      </c>
      <c r="F641" s="146" t="s">
        <v>345</v>
      </c>
      <c r="G641" s="146" t="s">
        <v>346</v>
      </c>
      <c r="H641" s="109">
        <v>44648.0</v>
      </c>
      <c r="I641" s="111">
        <v>0.0</v>
      </c>
      <c r="J641" s="79" t="s">
        <v>338</v>
      </c>
      <c r="K641" s="146" t="s">
        <v>42</v>
      </c>
      <c r="L641" s="112" t="s">
        <v>338</v>
      </c>
      <c r="M641" s="112" t="s">
        <v>338</v>
      </c>
      <c r="N641" s="112" t="s">
        <v>338</v>
      </c>
      <c r="O641" s="112" t="s">
        <v>338</v>
      </c>
      <c r="P641" s="72" t="s">
        <v>338</v>
      </c>
      <c r="Q641" s="76" t="s">
        <v>351</v>
      </c>
    </row>
    <row r="642" ht="15.75" customHeight="1">
      <c r="A642" s="112" t="s">
        <v>1481</v>
      </c>
      <c r="B642" s="117" t="s">
        <v>1640</v>
      </c>
      <c r="C642" s="72" t="s">
        <v>343</v>
      </c>
      <c r="D642" s="109">
        <v>44648.0</v>
      </c>
      <c r="E642" s="123" t="s">
        <v>1641</v>
      </c>
      <c r="F642" s="146" t="s">
        <v>345</v>
      </c>
      <c r="G642" s="146" t="s">
        <v>346</v>
      </c>
      <c r="H642" s="109">
        <v>44650.0</v>
      </c>
      <c r="I642" s="111">
        <v>1.0</v>
      </c>
      <c r="J642" s="79" t="s">
        <v>338</v>
      </c>
      <c r="K642" s="146" t="s">
        <v>42</v>
      </c>
      <c r="L642" s="112" t="s">
        <v>338</v>
      </c>
      <c r="M642" s="112" t="s">
        <v>338</v>
      </c>
      <c r="N642" s="112" t="s">
        <v>338</v>
      </c>
      <c r="O642" s="112" t="s">
        <v>338</v>
      </c>
      <c r="P642" s="72" t="s">
        <v>338</v>
      </c>
      <c r="Q642" s="76" t="s">
        <v>351</v>
      </c>
    </row>
    <row r="643" ht="15.75" customHeight="1">
      <c r="A643" s="112" t="s">
        <v>1481</v>
      </c>
      <c r="B643" s="117" t="s">
        <v>1642</v>
      </c>
      <c r="C643" s="72" t="s">
        <v>343</v>
      </c>
      <c r="D643" s="109">
        <v>44649.0</v>
      </c>
      <c r="E643" s="123" t="s">
        <v>1643</v>
      </c>
      <c r="F643" s="146" t="s">
        <v>345</v>
      </c>
      <c r="G643" s="149" t="s">
        <v>1328</v>
      </c>
      <c r="H643" s="109">
        <v>44650.0</v>
      </c>
      <c r="I643" s="111">
        <v>0.0</v>
      </c>
      <c r="J643" s="79" t="s">
        <v>338</v>
      </c>
      <c r="K643" s="146" t="s">
        <v>42</v>
      </c>
      <c r="L643" s="112" t="s">
        <v>338</v>
      </c>
      <c r="M643" s="112" t="s">
        <v>338</v>
      </c>
      <c r="N643" s="112" t="s">
        <v>338</v>
      </c>
      <c r="O643" s="112" t="s">
        <v>338</v>
      </c>
      <c r="P643" s="72" t="s">
        <v>338</v>
      </c>
      <c r="Q643" s="76" t="s">
        <v>357</v>
      </c>
    </row>
    <row r="644" ht="15.75" customHeight="1">
      <c r="A644" s="112" t="s">
        <v>1481</v>
      </c>
      <c r="B644" s="117" t="s">
        <v>1644</v>
      </c>
      <c r="C644" s="72" t="s">
        <v>343</v>
      </c>
      <c r="D644" s="109">
        <v>44649.0</v>
      </c>
      <c r="E644" s="123" t="s">
        <v>1645</v>
      </c>
      <c r="F644" s="146" t="s">
        <v>345</v>
      </c>
      <c r="G644" s="146" t="s">
        <v>346</v>
      </c>
      <c r="H644" s="109">
        <v>44650.0</v>
      </c>
      <c r="I644" s="111">
        <v>0.0</v>
      </c>
      <c r="J644" s="79" t="s">
        <v>338</v>
      </c>
      <c r="K644" s="146" t="s">
        <v>42</v>
      </c>
      <c r="L644" s="112" t="s">
        <v>338</v>
      </c>
      <c r="M644" s="112" t="s">
        <v>338</v>
      </c>
      <c r="N644" s="112" t="s">
        <v>338</v>
      </c>
      <c r="O644" s="112" t="s">
        <v>338</v>
      </c>
      <c r="P644" s="72" t="s">
        <v>338</v>
      </c>
      <c r="Q644" s="76" t="s">
        <v>351</v>
      </c>
    </row>
    <row r="645" ht="15.75" customHeight="1">
      <c r="A645" s="112" t="s">
        <v>1481</v>
      </c>
      <c r="B645" s="117" t="s">
        <v>1646</v>
      </c>
      <c r="C645" s="72" t="s">
        <v>343</v>
      </c>
      <c r="D645" s="109">
        <v>44651.0</v>
      </c>
      <c r="E645" s="123" t="s">
        <v>1647</v>
      </c>
      <c r="F645" s="146" t="s">
        <v>345</v>
      </c>
      <c r="G645" s="146" t="s">
        <v>346</v>
      </c>
      <c r="H645" s="109">
        <v>44651.0</v>
      </c>
      <c r="I645" s="111">
        <v>0.0</v>
      </c>
      <c r="J645" s="79" t="s">
        <v>338</v>
      </c>
      <c r="K645" s="146" t="s">
        <v>42</v>
      </c>
      <c r="L645" s="112" t="s">
        <v>338</v>
      </c>
      <c r="M645" s="112" t="s">
        <v>338</v>
      </c>
      <c r="N645" s="112" t="s">
        <v>338</v>
      </c>
      <c r="O645" s="112" t="s">
        <v>338</v>
      </c>
      <c r="P645" s="72" t="s">
        <v>338</v>
      </c>
      <c r="Q645" s="76" t="s">
        <v>351</v>
      </c>
    </row>
    <row r="646" ht="15.75" customHeight="1">
      <c r="A646" s="112" t="s">
        <v>1481</v>
      </c>
      <c r="B646" s="117" t="s">
        <v>1648</v>
      </c>
      <c r="C646" s="72" t="s">
        <v>343</v>
      </c>
      <c r="D646" s="109">
        <v>44651.0</v>
      </c>
      <c r="E646" s="123" t="s">
        <v>1649</v>
      </c>
      <c r="F646" s="146" t="s">
        <v>345</v>
      </c>
      <c r="G646" s="149" t="s">
        <v>1328</v>
      </c>
      <c r="H646" s="109">
        <v>44651.0</v>
      </c>
      <c r="I646" s="111">
        <v>0.0</v>
      </c>
      <c r="J646" s="79" t="s">
        <v>338</v>
      </c>
      <c r="K646" s="146" t="s">
        <v>42</v>
      </c>
      <c r="L646" s="112" t="s">
        <v>338</v>
      </c>
      <c r="M646" s="112" t="s">
        <v>338</v>
      </c>
      <c r="N646" s="112" t="s">
        <v>338</v>
      </c>
      <c r="O646" s="112" t="s">
        <v>338</v>
      </c>
      <c r="P646" s="72" t="s">
        <v>338</v>
      </c>
      <c r="Q646" s="76" t="s">
        <v>357</v>
      </c>
    </row>
    <row r="647" ht="15.0" customHeight="1">
      <c r="A647" s="112" t="s">
        <v>1650</v>
      </c>
      <c r="B647" s="117" t="s">
        <v>1651</v>
      </c>
      <c r="C647" s="72" t="s">
        <v>343</v>
      </c>
      <c r="D647" s="109">
        <v>44652.0</v>
      </c>
      <c r="E647" s="123" t="s">
        <v>1652</v>
      </c>
      <c r="F647" s="146" t="s">
        <v>345</v>
      </c>
      <c r="G647" s="149" t="s">
        <v>1328</v>
      </c>
      <c r="H647" s="109">
        <v>44654.0</v>
      </c>
      <c r="I647" s="111">
        <v>1.0</v>
      </c>
      <c r="J647" s="79" t="s">
        <v>338</v>
      </c>
      <c r="K647" s="146" t="s">
        <v>42</v>
      </c>
      <c r="L647" s="112" t="s">
        <v>338</v>
      </c>
      <c r="M647" s="112" t="s">
        <v>338</v>
      </c>
      <c r="N647" s="112" t="s">
        <v>338</v>
      </c>
      <c r="O647" s="112" t="s">
        <v>338</v>
      </c>
      <c r="P647" s="72" t="s">
        <v>338</v>
      </c>
      <c r="Q647" s="76" t="s">
        <v>357</v>
      </c>
    </row>
    <row r="648" ht="15.75" customHeight="1">
      <c r="A648" s="112" t="s">
        <v>1650</v>
      </c>
      <c r="B648" s="117" t="s">
        <v>1653</v>
      </c>
      <c r="C648" s="72" t="s">
        <v>343</v>
      </c>
      <c r="D648" s="109">
        <v>44652.0</v>
      </c>
      <c r="E648" s="123" t="s">
        <v>1654</v>
      </c>
      <c r="F648" s="146" t="s">
        <v>345</v>
      </c>
      <c r="G648" s="146" t="s">
        <v>346</v>
      </c>
      <c r="H648" s="109">
        <v>44655.0</v>
      </c>
      <c r="I648" s="111">
        <v>1.0</v>
      </c>
      <c r="J648" s="79" t="s">
        <v>338</v>
      </c>
      <c r="K648" s="146" t="s">
        <v>42</v>
      </c>
      <c r="L648" s="112" t="s">
        <v>338</v>
      </c>
      <c r="M648" s="112" t="s">
        <v>338</v>
      </c>
      <c r="N648" s="112" t="s">
        <v>338</v>
      </c>
      <c r="O648" s="112" t="s">
        <v>338</v>
      </c>
      <c r="P648" s="72" t="s">
        <v>338</v>
      </c>
      <c r="Q648" s="76" t="s">
        <v>351</v>
      </c>
    </row>
    <row r="649" ht="15.75" customHeight="1">
      <c r="A649" s="112" t="s">
        <v>1650</v>
      </c>
      <c r="B649" s="117" t="s">
        <v>1655</v>
      </c>
      <c r="C649" s="72" t="s">
        <v>343</v>
      </c>
      <c r="D649" s="109">
        <v>44656.0</v>
      </c>
      <c r="E649" s="123" t="s">
        <v>1656</v>
      </c>
      <c r="F649" s="146" t="s">
        <v>345</v>
      </c>
      <c r="G649" s="146" t="s">
        <v>346</v>
      </c>
      <c r="H649" s="109">
        <v>44657.0</v>
      </c>
      <c r="I649" s="111">
        <v>1.0</v>
      </c>
      <c r="J649" s="79" t="s">
        <v>338</v>
      </c>
      <c r="K649" s="146" t="s">
        <v>42</v>
      </c>
      <c r="L649" s="112" t="s">
        <v>338</v>
      </c>
      <c r="M649" s="112" t="s">
        <v>338</v>
      </c>
      <c r="N649" s="112" t="s">
        <v>338</v>
      </c>
      <c r="O649" s="112" t="s">
        <v>338</v>
      </c>
      <c r="P649" s="72" t="s">
        <v>338</v>
      </c>
      <c r="Q649" s="76" t="s">
        <v>351</v>
      </c>
    </row>
    <row r="650" ht="15.75" customHeight="1">
      <c r="A650" s="112" t="s">
        <v>1650</v>
      </c>
      <c r="B650" s="117" t="s">
        <v>1657</v>
      </c>
      <c r="C650" s="72" t="s">
        <v>343</v>
      </c>
      <c r="D650" s="109">
        <v>44657.0</v>
      </c>
      <c r="E650" s="123" t="s">
        <v>1658</v>
      </c>
      <c r="F650" s="146" t="s">
        <v>345</v>
      </c>
      <c r="G650" s="146" t="s">
        <v>346</v>
      </c>
      <c r="H650" s="109">
        <v>44657.0</v>
      </c>
      <c r="I650" s="111">
        <v>0.0</v>
      </c>
      <c r="J650" s="79" t="s">
        <v>338</v>
      </c>
      <c r="K650" s="146" t="s">
        <v>42</v>
      </c>
      <c r="L650" s="112" t="s">
        <v>338</v>
      </c>
      <c r="M650" s="112" t="s">
        <v>338</v>
      </c>
      <c r="N650" s="112" t="s">
        <v>338</v>
      </c>
      <c r="O650" s="112" t="s">
        <v>338</v>
      </c>
      <c r="P650" s="72" t="s">
        <v>338</v>
      </c>
      <c r="Q650" s="76" t="s">
        <v>351</v>
      </c>
    </row>
    <row r="651" ht="15.75" customHeight="1">
      <c r="A651" s="112" t="s">
        <v>1650</v>
      </c>
      <c r="B651" s="117" t="s">
        <v>1659</v>
      </c>
      <c r="C651" s="72" t="s">
        <v>343</v>
      </c>
      <c r="D651" s="109">
        <v>44657.0</v>
      </c>
      <c r="E651" s="123" t="s">
        <v>1660</v>
      </c>
      <c r="F651" s="146" t="s">
        <v>345</v>
      </c>
      <c r="G651" s="146" t="s">
        <v>346</v>
      </c>
      <c r="H651" s="109">
        <v>44657.0</v>
      </c>
      <c r="I651" s="111">
        <v>0.0</v>
      </c>
      <c r="J651" s="79" t="s">
        <v>338</v>
      </c>
      <c r="K651" s="146" t="s">
        <v>42</v>
      </c>
      <c r="L651" s="112" t="s">
        <v>338</v>
      </c>
      <c r="M651" s="112" t="s">
        <v>338</v>
      </c>
      <c r="N651" s="112" t="s">
        <v>338</v>
      </c>
      <c r="O651" s="112" t="s">
        <v>338</v>
      </c>
      <c r="P651" s="72" t="s">
        <v>338</v>
      </c>
      <c r="Q651" s="76" t="s">
        <v>351</v>
      </c>
    </row>
    <row r="652" ht="15.75" customHeight="1">
      <c r="A652" s="112" t="s">
        <v>1650</v>
      </c>
      <c r="B652" s="117" t="s">
        <v>1661</v>
      </c>
      <c r="C652" s="72" t="s">
        <v>343</v>
      </c>
      <c r="D652" s="109">
        <v>44657.0</v>
      </c>
      <c r="E652" s="123" t="s">
        <v>1662</v>
      </c>
      <c r="F652" s="146" t="s">
        <v>345</v>
      </c>
      <c r="G652" s="146" t="s">
        <v>346</v>
      </c>
      <c r="H652" s="109">
        <v>44657.0</v>
      </c>
      <c r="I652" s="111">
        <v>0.0</v>
      </c>
      <c r="J652" s="79" t="s">
        <v>338</v>
      </c>
      <c r="K652" s="146" t="s">
        <v>42</v>
      </c>
      <c r="L652" s="112" t="s">
        <v>338</v>
      </c>
      <c r="M652" s="112" t="s">
        <v>338</v>
      </c>
      <c r="N652" s="112" t="s">
        <v>338</v>
      </c>
      <c r="O652" s="112" t="s">
        <v>338</v>
      </c>
      <c r="P652" s="72" t="s">
        <v>338</v>
      </c>
      <c r="Q652" s="76" t="s">
        <v>1260</v>
      </c>
    </row>
    <row r="653" ht="15.75" customHeight="1">
      <c r="A653" s="112" t="s">
        <v>1650</v>
      </c>
      <c r="B653" s="117" t="s">
        <v>1663</v>
      </c>
      <c r="C653" s="72" t="s">
        <v>343</v>
      </c>
      <c r="D653" s="109">
        <v>44658.0</v>
      </c>
      <c r="E653" s="123" t="s">
        <v>1664</v>
      </c>
      <c r="F653" s="146" t="s">
        <v>345</v>
      </c>
      <c r="G653" s="128" t="s">
        <v>356</v>
      </c>
      <c r="H653" s="109">
        <v>44662.0</v>
      </c>
      <c r="I653" s="111">
        <v>3.0</v>
      </c>
      <c r="J653" s="79" t="s">
        <v>338</v>
      </c>
      <c r="K653" s="146" t="s">
        <v>42</v>
      </c>
      <c r="L653" s="112" t="s">
        <v>338</v>
      </c>
      <c r="M653" s="112" t="s">
        <v>338</v>
      </c>
      <c r="N653" s="112" t="s">
        <v>338</v>
      </c>
      <c r="O653" s="112" t="s">
        <v>338</v>
      </c>
      <c r="P653" s="72" t="s">
        <v>338</v>
      </c>
      <c r="Q653" s="76" t="s">
        <v>1510</v>
      </c>
    </row>
    <row r="654" ht="15.75" customHeight="1">
      <c r="A654" s="112" t="s">
        <v>1650</v>
      </c>
      <c r="B654" s="117" t="s">
        <v>1665</v>
      </c>
      <c r="C654" s="72" t="s">
        <v>343</v>
      </c>
      <c r="D654" s="109">
        <v>44662.0</v>
      </c>
      <c r="E654" s="123" t="s">
        <v>1666</v>
      </c>
      <c r="F654" s="146" t="s">
        <v>345</v>
      </c>
      <c r="G654" s="149" t="s">
        <v>1328</v>
      </c>
      <c r="H654" s="109">
        <v>44662.0</v>
      </c>
      <c r="I654" s="111">
        <v>0.0</v>
      </c>
      <c r="J654" s="79" t="s">
        <v>338</v>
      </c>
      <c r="K654" s="146" t="s">
        <v>42</v>
      </c>
      <c r="L654" s="112" t="s">
        <v>338</v>
      </c>
      <c r="M654" s="112" t="s">
        <v>338</v>
      </c>
      <c r="N654" s="112" t="s">
        <v>338</v>
      </c>
      <c r="O654" s="112" t="s">
        <v>338</v>
      </c>
      <c r="P654" s="72" t="s">
        <v>338</v>
      </c>
      <c r="Q654" s="76" t="s">
        <v>357</v>
      </c>
    </row>
    <row r="655" ht="15.75" customHeight="1">
      <c r="A655" s="112" t="s">
        <v>1650</v>
      </c>
      <c r="B655" s="117" t="s">
        <v>1667</v>
      </c>
      <c r="C655" s="72" t="s">
        <v>343</v>
      </c>
      <c r="D655" s="109">
        <v>44663.0</v>
      </c>
      <c r="E655" s="123" t="s">
        <v>1668</v>
      </c>
      <c r="F655" s="146" t="s">
        <v>345</v>
      </c>
      <c r="G655" s="146" t="s">
        <v>346</v>
      </c>
      <c r="H655" s="109">
        <v>44664.0</v>
      </c>
      <c r="I655" s="111">
        <v>0.0</v>
      </c>
      <c r="J655" s="79" t="s">
        <v>338</v>
      </c>
      <c r="K655" s="146" t="s">
        <v>42</v>
      </c>
      <c r="L655" s="112" t="s">
        <v>338</v>
      </c>
      <c r="M655" s="112" t="s">
        <v>338</v>
      </c>
      <c r="N655" s="112" t="s">
        <v>338</v>
      </c>
      <c r="O655" s="112" t="s">
        <v>338</v>
      </c>
      <c r="P655" s="72" t="s">
        <v>338</v>
      </c>
      <c r="Q655" s="76" t="s">
        <v>351</v>
      </c>
    </row>
    <row r="656" ht="15.75" customHeight="1">
      <c r="A656" s="112" t="s">
        <v>1650</v>
      </c>
      <c r="B656" s="117" t="s">
        <v>1669</v>
      </c>
      <c r="C656" s="72" t="s">
        <v>343</v>
      </c>
      <c r="D656" s="109">
        <v>44663.0</v>
      </c>
      <c r="E656" s="123" t="s">
        <v>1668</v>
      </c>
      <c r="F656" s="146" t="s">
        <v>345</v>
      </c>
      <c r="G656" s="146" t="s">
        <v>346</v>
      </c>
      <c r="H656" s="109">
        <v>44664.0</v>
      </c>
      <c r="I656" s="111">
        <v>0.0</v>
      </c>
      <c r="J656" s="79" t="s">
        <v>338</v>
      </c>
      <c r="K656" s="146" t="s">
        <v>42</v>
      </c>
      <c r="L656" s="112" t="s">
        <v>338</v>
      </c>
      <c r="M656" s="112" t="s">
        <v>338</v>
      </c>
      <c r="N656" s="112" t="s">
        <v>338</v>
      </c>
      <c r="O656" s="112" t="s">
        <v>338</v>
      </c>
      <c r="P656" s="72" t="s">
        <v>338</v>
      </c>
      <c r="Q656" s="76" t="s">
        <v>351</v>
      </c>
    </row>
    <row r="657" ht="15.75" customHeight="1">
      <c r="A657" s="112" t="s">
        <v>1650</v>
      </c>
      <c r="B657" s="117" t="s">
        <v>1670</v>
      </c>
      <c r="C657" s="72" t="s">
        <v>343</v>
      </c>
      <c r="D657" s="109">
        <v>44663.0</v>
      </c>
      <c r="E657" s="123" t="s">
        <v>1671</v>
      </c>
      <c r="F657" s="146" t="s">
        <v>345</v>
      </c>
      <c r="G657" s="146" t="s">
        <v>346</v>
      </c>
      <c r="H657" s="109">
        <v>44664.0</v>
      </c>
      <c r="I657" s="111">
        <v>0.0</v>
      </c>
      <c r="J657" s="79" t="s">
        <v>338</v>
      </c>
      <c r="K657" s="146" t="s">
        <v>42</v>
      </c>
      <c r="L657" s="112" t="s">
        <v>338</v>
      </c>
      <c r="M657" s="112" t="s">
        <v>338</v>
      </c>
      <c r="N657" s="112" t="s">
        <v>338</v>
      </c>
      <c r="O657" s="112" t="s">
        <v>338</v>
      </c>
      <c r="P657" s="72" t="s">
        <v>338</v>
      </c>
      <c r="Q657" s="76" t="s">
        <v>351</v>
      </c>
    </row>
    <row r="658" ht="15.75" customHeight="1">
      <c r="A658" s="112" t="s">
        <v>1650</v>
      </c>
      <c r="B658" s="117" t="s">
        <v>1672</v>
      </c>
      <c r="C658" s="72" t="s">
        <v>343</v>
      </c>
      <c r="D658" s="109">
        <v>44671.0</v>
      </c>
      <c r="E658" s="123" t="s">
        <v>1673</v>
      </c>
      <c r="F658" s="146" t="s">
        <v>345</v>
      </c>
      <c r="G658" s="146" t="s">
        <v>346</v>
      </c>
      <c r="H658" s="109">
        <v>44672.0</v>
      </c>
      <c r="I658" s="111">
        <v>0.0</v>
      </c>
      <c r="J658" s="79" t="s">
        <v>338</v>
      </c>
      <c r="K658" s="146" t="s">
        <v>42</v>
      </c>
      <c r="L658" s="112" t="s">
        <v>338</v>
      </c>
      <c r="M658" s="112" t="s">
        <v>338</v>
      </c>
      <c r="N658" s="112" t="s">
        <v>338</v>
      </c>
      <c r="O658" s="112" t="s">
        <v>338</v>
      </c>
      <c r="P658" s="72" t="s">
        <v>338</v>
      </c>
      <c r="Q658" s="76" t="s">
        <v>1260</v>
      </c>
    </row>
    <row r="659" ht="15.75" customHeight="1">
      <c r="A659" s="112" t="s">
        <v>1650</v>
      </c>
      <c r="B659" s="117" t="s">
        <v>1674</v>
      </c>
      <c r="C659" s="72" t="s">
        <v>343</v>
      </c>
      <c r="D659" s="109">
        <v>44672.0</v>
      </c>
      <c r="E659" s="123" t="s">
        <v>1675</v>
      </c>
      <c r="F659" s="146" t="s">
        <v>345</v>
      </c>
      <c r="G659" s="146" t="s">
        <v>346</v>
      </c>
      <c r="H659" s="109">
        <v>44672.0</v>
      </c>
      <c r="I659" s="111">
        <v>0.0</v>
      </c>
      <c r="J659" s="79" t="s">
        <v>338</v>
      </c>
      <c r="K659" s="146" t="s">
        <v>42</v>
      </c>
      <c r="L659" s="112" t="s">
        <v>338</v>
      </c>
      <c r="M659" s="112" t="s">
        <v>338</v>
      </c>
      <c r="N659" s="112" t="s">
        <v>338</v>
      </c>
      <c r="O659" s="112" t="s">
        <v>338</v>
      </c>
      <c r="P659" s="72" t="s">
        <v>338</v>
      </c>
      <c r="Q659" s="76" t="s">
        <v>351</v>
      </c>
    </row>
    <row r="660" ht="15.75" customHeight="1">
      <c r="A660" s="112" t="s">
        <v>1650</v>
      </c>
      <c r="B660" s="117" t="s">
        <v>1676</v>
      </c>
      <c r="C660" s="72" t="s">
        <v>343</v>
      </c>
      <c r="D660" s="109">
        <v>44677.0</v>
      </c>
      <c r="E660" s="123" t="s">
        <v>1677</v>
      </c>
      <c r="F660" s="146" t="s">
        <v>345</v>
      </c>
      <c r="G660" s="146" t="s">
        <v>346</v>
      </c>
      <c r="H660" s="109">
        <v>44678.0</v>
      </c>
      <c r="I660" s="111">
        <v>0.0</v>
      </c>
      <c r="J660" s="79" t="s">
        <v>338</v>
      </c>
      <c r="K660" s="146" t="s">
        <v>42</v>
      </c>
      <c r="L660" s="112" t="s">
        <v>338</v>
      </c>
      <c r="M660" s="112" t="s">
        <v>338</v>
      </c>
      <c r="N660" s="112" t="s">
        <v>338</v>
      </c>
      <c r="O660" s="112" t="s">
        <v>338</v>
      </c>
      <c r="P660" s="72" t="s">
        <v>338</v>
      </c>
      <c r="Q660" s="76" t="s">
        <v>1260</v>
      </c>
    </row>
    <row r="661" ht="15.75" customHeight="1">
      <c r="A661" s="112" t="s">
        <v>1650</v>
      </c>
      <c r="B661" s="117" t="s">
        <v>1678</v>
      </c>
      <c r="C661" s="72" t="s">
        <v>343</v>
      </c>
      <c r="D661" s="109">
        <v>44678.0</v>
      </c>
      <c r="E661" s="123" t="s">
        <v>1679</v>
      </c>
      <c r="F661" s="146" t="s">
        <v>345</v>
      </c>
      <c r="G661" s="146" t="s">
        <v>346</v>
      </c>
      <c r="H661" s="109">
        <v>44678.0</v>
      </c>
      <c r="I661" s="111">
        <v>0.0</v>
      </c>
      <c r="J661" s="79" t="s">
        <v>338</v>
      </c>
      <c r="K661" s="146" t="s">
        <v>42</v>
      </c>
      <c r="L661" s="112" t="s">
        <v>338</v>
      </c>
      <c r="M661" s="112" t="s">
        <v>338</v>
      </c>
      <c r="N661" s="112" t="s">
        <v>338</v>
      </c>
      <c r="O661" s="112" t="s">
        <v>338</v>
      </c>
      <c r="P661" s="72" t="s">
        <v>338</v>
      </c>
      <c r="Q661" s="76" t="s">
        <v>351</v>
      </c>
    </row>
    <row r="662" ht="15.75" customHeight="1">
      <c r="A662" s="112" t="s">
        <v>1650</v>
      </c>
      <c r="B662" s="117" t="s">
        <v>1680</v>
      </c>
      <c r="C662" s="72" t="s">
        <v>343</v>
      </c>
      <c r="D662" s="109">
        <v>44678.0</v>
      </c>
      <c r="E662" s="123" t="s">
        <v>1681</v>
      </c>
      <c r="F662" s="146" t="s">
        <v>345</v>
      </c>
      <c r="G662" s="146" t="s">
        <v>346</v>
      </c>
      <c r="H662" s="109">
        <v>44678.0</v>
      </c>
      <c r="I662" s="111">
        <v>0.0</v>
      </c>
      <c r="J662" s="79" t="s">
        <v>338</v>
      </c>
      <c r="K662" s="146" t="s">
        <v>42</v>
      </c>
      <c r="L662" s="112" t="s">
        <v>338</v>
      </c>
      <c r="M662" s="112" t="s">
        <v>338</v>
      </c>
      <c r="N662" s="112" t="s">
        <v>338</v>
      </c>
      <c r="O662" s="112" t="s">
        <v>338</v>
      </c>
      <c r="P662" s="72" t="s">
        <v>338</v>
      </c>
      <c r="Q662" s="76" t="s">
        <v>351</v>
      </c>
    </row>
    <row r="663" ht="15.75" customHeight="1">
      <c r="A663" s="112" t="s">
        <v>1650</v>
      </c>
      <c r="B663" s="117" t="s">
        <v>1682</v>
      </c>
      <c r="C663" s="72" t="s">
        <v>343</v>
      </c>
      <c r="D663" s="109">
        <v>44679.0</v>
      </c>
      <c r="E663" s="123" t="s">
        <v>1683</v>
      </c>
      <c r="F663" s="146" t="s">
        <v>345</v>
      </c>
      <c r="G663" s="146" t="s">
        <v>346</v>
      </c>
      <c r="H663" s="109">
        <v>44680.0</v>
      </c>
      <c r="I663" s="111">
        <v>0.0</v>
      </c>
      <c r="J663" s="79" t="s">
        <v>338</v>
      </c>
      <c r="K663" s="146" t="s">
        <v>42</v>
      </c>
      <c r="L663" s="112" t="s">
        <v>338</v>
      </c>
      <c r="M663" s="112" t="s">
        <v>338</v>
      </c>
      <c r="N663" s="112" t="s">
        <v>338</v>
      </c>
      <c r="O663" s="112" t="s">
        <v>338</v>
      </c>
      <c r="P663" s="72" t="s">
        <v>338</v>
      </c>
      <c r="Q663" s="76" t="s">
        <v>351</v>
      </c>
    </row>
    <row r="664" ht="15.75" customHeight="1">
      <c r="A664" s="112" t="s">
        <v>1650</v>
      </c>
      <c r="B664" s="117" t="s">
        <v>1684</v>
      </c>
      <c r="C664" s="72" t="s">
        <v>343</v>
      </c>
      <c r="D664" s="109">
        <v>44679.0</v>
      </c>
      <c r="E664" s="123" t="s">
        <v>1683</v>
      </c>
      <c r="F664" s="146" t="s">
        <v>345</v>
      </c>
      <c r="G664" s="146" t="s">
        <v>346</v>
      </c>
      <c r="H664" s="109">
        <v>44680.0</v>
      </c>
      <c r="I664" s="111">
        <v>0.0</v>
      </c>
      <c r="J664" s="79" t="s">
        <v>338</v>
      </c>
      <c r="K664" s="146" t="s">
        <v>42</v>
      </c>
      <c r="L664" s="112" t="s">
        <v>338</v>
      </c>
      <c r="M664" s="112" t="s">
        <v>338</v>
      </c>
      <c r="N664" s="112" t="s">
        <v>338</v>
      </c>
      <c r="O664" s="112" t="s">
        <v>338</v>
      </c>
      <c r="P664" s="72" t="s">
        <v>338</v>
      </c>
      <c r="Q664" s="76" t="s">
        <v>351</v>
      </c>
    </row>
    <row r="665" ht="15.75" customHeight="1">
      <c r="A665" s="112" t="s">
        <v>1650</v>
      </c>
      <c r="B665" s="117" t="s">
        <v>1685</v>
      </c>
      <c r="C665" s="72" t="s">
        <v>343</v>
      </c>
      <c r="D665" s="109">
        <v>44680.0</v>
      </c>
      <c r="E665" s="123" t="s">
        <v>1686</v>
      </c>
      <c r="F665" s="146" t="s">
        <v>345</v>
      </c>
      <c r="G665" s="146" t="s">
        <v>346</v>
      </c>
      <c r="H665" s="109">
        <v>44680.0</v>
      </c>
      <c r="I665" s="111">
        <v>0.0</v>
      </c>
      <c r="J665" s="79" t="s">
        <v>338</v>
      </c>
      <c r="K665" s="146" t="s">
        <v>42</v>
      </c>
      <c r="L665" s="112" t="s">
        <v>338</v>
      </c>
      <c r="M665" s="112" t="s">
        <v>338</v>
      </c>
      <c r="N665" s="112" t="s">
        <v>338</v>
      </c>
      <c r="O665" s="112" t="s">
        <v>338</v>
      </c>
      <c r="P665" s="72" t="s">
        <v>338</v>
      </c>
      <c r="Q665" s="76" t="s">
        <v>1260</v>
      </c>
    </row>
    <row r="666" ht="15.75" customHeight="1">
      <c r="A666" s="112" t="s">
        <v>1650</v>
      </c>
      <c r="B666" s="117" t="s">
        <v>1687</v>
      </c>
      <c r="C666" s="72" t="s">
        <v>343</v>
      </c>
      <c r="D666" s="109">
        <v>44680.0</v>
      </c>
      <c r="E666" s="123" t="s">
        <v>1688</v>
      </c>
      <c r="F666" s="146" t="s">
        <v>345</v>
      </c>
      <c r="G666" s="146" t="s">
        <v>346</v>
      </c>
      <c r="H666" s="109">
        <v>44685.0</v>
      </c>
      <c r="I666" s="111">
        <v>3.0</v>
      </c>
      <c r="J666" s="79" t="s">
        <v>338</v>
      </c>
      <c r="K666" s="146" t="s">
        <v>42</v>
      </c>
      <c r="L666" s="112" t="s">
        <v>338</v>
      </c>
      <c r="M666" s="112" t="s">
        <v>338</v>
      </c>
      <c r="N666" s="112" t="s">
        <v>338</v>
      </c>
      <c r="O666" s="112" t="s">
        <v>338</v>
      </c>
      <c r="P666" s="72" t="s">
        <v>338</v>
      </c>
      <c r="Q666" s="76" t="s">
        <v>351</v>
      </c>
    </row>
    <row r="667" ht="15.75" customHeight="1">
      <c r="A667" s="112" t="s">
        <v>1650</v>
      </c>
      <c r="B667" s="117" t="s">
        <v>1689</v>
      </c>
      <c r="C667" s="72" t="s">
        <v>343</v>
      </c>
      <c r="D667" s="109">
        <v>44682.0</v>
      </c>
      <c r="E667" s="123" t="s">
        <v>1690</v>
      </c>
      <c r="F667" s="146" t="s">
        <v>345</v>
      </c>
      <c r="G667" s="128" t="s">
        <v>356</v>
      </c>
      <c r="H667" s="109">
        <v>44685.0</v>
      </c>
      <c r="I667" s="111">
        <v>1.0</v>
      </c>
      <c r="J667" s="79" t="s">
        <v>338</v>
      </c>
      <c r="K667" s="146" t="s">
        <v>42</v>
      </c>
      <c r="L667" s="112" t="s">
        <v>338</v>
      </c>
      <c r="M667" s="112" t="s">
        <v>338</v>
      </c>
      <c r="N667" s="112" t="s">
        <v>338</v>
      </c>
      <c r="O667" s="112" t="s">
        <v>338</v>
      </c>
      <c r="P667" s="72" t="s">
        <v>338</v>
      </c>
      <c r="Q667" s="76" t="s">
        <v>357</v>
      </c>
    </row>
    <row r="668" ht="15.75" customHeight="1">
      <c r="A668" s="112" t="s">
        <v>1650</v>
      </c>
      <c r="B668" s="117" t="s">
        <v>1691</v>
      </c>
      <c r="C668" s="72" t="s">
        <v>343</v>
      </c>
      <c r="D668" s="109">
        <v>44684.0</v>
      </c>
      <c r="E668" s="123" t="s">
        <v>1692</v>
      </c>
      <c r="F668" s="146" t="s">
        <v>345</v>
      </c>
      <c r="G668" s="149" t="s">
        <v>1328</v>
      </c>
      <c r="H668" s="109">
        <v>44685.0</v>
      </c>
      <c r="I668" s="111">
        <v>0.0</v>
      </c>
      <c r="J668" s="79" t="s">
        <v>338</v>
      </c>
      <c r="K668" s="146" t="s">
        <v>42</v>
      </c>
      <c r="L668" s="112" t="s">
        <v>338</v>
      </c>
      <c r="M668" s="112" t="s">
        <v>338</v>
      </c>
      <c r="N668" s="112" t="s">
        <v>338</v>
      </c>
      <c r="O668" s="112" t="s">
        <v>338</v>
      </c>
      <c r="P668" s="72" t="s">
        <v>338</v>
      </c>
      <c r="Q668" s="76" t="s">
        <v>357</v>
      </c>
    </row>
    <row r="669" ht="15.75" customHeight="1">
      <c r="A669" s="112" t="s">
        <v>1650</v>
      </c>
      <c r="B669" s="117" t="s">
        <v>1693</v>
      </c>
      <c r="C669" s="72" t="s">
        <v>343</v>
      </c>
      <c r="D669" s="109">
        <v>44685.0</v>
      </c>
      <c r="E669" s="123" t="s">
        <v>1694</v>
      </c>
      <c r="F669" s="146" t="s">
        <v>345</v>
      </c>
      <c r="G669" s="146" t="s">
        <v>346</v>
      </c>
      <c r="H669" s="109">
        <v>44685.0</v>
      </c>
      <c r="I669" s="111">
        <v>0.0</v>
      </c>
      <c r="J669" s="79" t="s">
        <v>338</v>
      </c>
      <c r="K669" s="146" t="s">
        <v>42</v>
      </c>
      <c r="L669" s="112" t="s">
        <v>338</v>
      </c>
      <c r="M669" s="112" t="s">
        <v>338</v>
      </c>
      <c r="N669" s="112" t="s">
        <v>338</v>
      </c>
      <c r="O669" s="112" t="s">
        <v>338</v>
      </c>
      <c r="P669" s="72" t="s">
        <v>338</v>
      </c>
      <c r="Q669" s="76" t="s">
        <v>351</v>
      </c>
    </row>
    <row r="670" ht="15.75" customHeight="1">
      <c r="A670" s="112" t="s">
        <v>1650</v>
      </c>
      <c r="B670" s="117" t="s">
        <v>1695</v>
      </c>
      <c r="C670" s="72" t="s">
        <v>343</v>
      </c>
      <c r="D670" s="109">
        <v>44685.0</v>
      </c>
      <c r="E670" s="123" t="s">
        <v>1696</v>
      </c>
      <c r="F670" s="146" t="s">
        <v>345</v>
      </c>
      <c r="G670" s="146" t="s">
        <v>346</v>
      </c>
      <c r="H670" s="109">
        <v>44685.0</v>
      </c>
      <c r="I670" s="111">
        <v>0.0</v>
      </c>
      <c r="J670" s="79" t="s">
        <v>338</v>
      </c>
      <c r="K670" s="146" t="s">
        <v>42</v>
      </c>
      <c r="L670" s="112" t="s">
        <v>338</v>
      </c>
      <c r="M670" s="112" t="s">
        <v>338</v>
      </c>
      <c r="N670" s="112" t="s">
        <v>338</v>
      </c>
      <c r="O670" s="112" t="s">
        <v>338</v>
      </c>
      <c r="P670" s="72" t="s">
        <v>338</v>
      </c>
      <c r="Q670" s="76" t="s">
        <v>351</v>
      </c>
    </row>
    <row r="671" ht="15.75" customHeight="1">
      <c r="A671" s="112" t="s">
        <v>1650</v>
      </c>
      <c r="B671" s="117" t="s">
        <v>1697</v>
      </c>
      <c r="C671" s="72" t="s">
        <v>343</v>
      </c>
      <c r="D671" s="109">
        <v>44688.0</v>
      </c>
      <c r="E671" s="123" t="s">
        <v>1698</v>
      </c>
      <c r="F671" s="146" t="s">
        <v>345</v>
      </c>
      <c r="G671" s="146" t="s">
        <v>346</v>
      </c>
      <c r="H671" s="109">
        <v>44691.0</v>
      </c>
      <c r="I671" s="111">
        <v>0.0</v>
      </c>
      <c r="J671" s="79" t="s">
        <v>338</v>
      </c>
      <c r="K671" s="146" t="s">
        <v>42</v>
      </c>
      <c r="L671" s="112" t="s">
        <v>338</v>
      </c>
      <c r="M671" s="112" t="s">
        <v>338</v>
      </c>
      <c r="N671" s="112" t="s">
        <v>338</v>
      </c>
      <c r="O671" s="112" t="s">
        <v>338</v>
      </c>
      <c r="P671" s="72" t="s">
        <v>338</v>
      </c>
      <c r="Q671" s="76" t="s">
        <v>351</v>
      </c>
    </row>
    <row r="672" ht="15.75" customHeight="1">
      <c r="A672" s="112" t="s">
        <v>1650</v>
      </c>
      <c r="B672" s="117" t="s">
        <v>1699</v>
      </c>
      <c r="C672" s="72" t="s">
        <v>343</v>
      </c>
      <c r="D672" s="109">
        <v>44690.0</v>
      </c>
      <c r="E672" s="123" t="s">
        <v>1700</v>
      </c>
      <c r="F672" s="146" t="s">
        <v>345</v>
      </c>
      <c r="G672" s="146" t="s">
        <v>346</v>
      </c>
      <c r="H672" s="109">
        <v>44691.0</v>
      </c>
      <c r="I672" s="111">
        <v>0.0</v>
      </c>
      <c r="J672" s="79" t="s">
        <v>338</v>
      </c>
      <c r="K672" s="146" t="s">
        <v>42</v>
      </c>
      <c r="L672" s="112" t="s">
        <v>338</v>
      </c>
      <c r="M672" s="112" t="s">
        <v>338</v>
      </c>
      <c r="N672" s="112" t="s">
        <v>338</v>
      </c>
      <c r="O672" s="112" t="s">
        <v>338</v>
      </c>
      <c r="P672" s="72" t="s">
        <v>338</v>
      </c>
      <c r="Q672" s="76" t="s">
        <v>351</v>
      </c>
    </row>
    <row r="673" ht="15.75" customHeight="1">
      <c r="A673" s="112" t="s">
        <v>1650</v>
      </c>
      <c r="B673" s="117" t="s">
        <v>1701</v>
      </c>
      <c r="C673" s="72" t="s">
        <v>343</v>
      </c>
      <c r="D673" s="109">
        <v>44691.0</v>
      </c>
      <c r="E673" s="123" t="s">
        <v>1702</v>
      </c>
      <c r="F673" s="146" t="s">
        <v>345</v>
      </c>
      <c r="G673" s="146" t="s">
        <v>346</v>
      </c>
      <c r="H673" s="109">
        <v>44691.0</v>
      </c>
      <c r="I673" s="111">
        <v>0.0</v>
      </c>
      <c r="J673" s="79" t="s">
        <v>338</v>
      </c>
      <c r="K673" s="146" t="s">
        <v>42</v>
      </c>
      <c r="L673" s="112" t="s">
        <v>338</v>
      </c>
      <c r="M673" s="112" t="s">
        <v>338</v>
      </c>
      <c r="N673" s="112" t="s">
        <v>338</v>
      </c>
      <c r="O673" s="112" t="s">
        <v>338</v>
      </c>
      <c r="P673" s="72" t="s">
        <v>338</v>
      </c>
      <c r="Q673" s="76" t="s">
        <v>1260</v>
      </c>
    </row>
    <row r="674" ht="15.75" customHeight="1">
      <c r="A674" s="112" t="s">
        <v>1650</v>
      </c>
      <c r="B674" s="117" t="s">
        <v>1703</v>
      </c>
      <c r="C674" s="72" t="s">
        <v>343</v>
      </c>
      <c r="D674" s="109">
        <v>44692.0</v>
      </c>
      <c r="E674" s="123" t="s">
        <v>1704</v>
      </c>
      <c r="F674" s="146" t="s">
        <v>345</v>
      </c>
      <c r="G674" s="146" t="s">
        <v>346</v>
      </c>
      <c r="H674" s="109">
        <v>44694.0</v>
      </c>
      <c r="I674" s="111">
        <v>2.0</v>
      </c>
      <c r="J674" s="79" t="s">
        <v>338</v>
      </c>
      <c r="K674" s="146" t="s">
        <v>42</v>
      </c>
      <c r="L674" s="112" t="s">
        <v>338</v>
      </c>
      <c r="M674" s="112" t="s">
        <v>338</v>
      </c>
      <c r="N674" s="112" t="s">
        <v>338</v>
      </c>
      <c r="O674" s="112" t="s">
        <v>338</v>
      </c>
      <c r="P674" s="72" t="s">
        <v>338</v>
      </c>
      <c r="Q674" s="76" t="s">
        <v>1260</v>
      </c>
    </row>
    <row r="675" ht="15.75" customHeight="1">
      <c r="A675" s="112" t="s">
        <v>1650</v>
      </c>
      <c r="B675" s="117" t="s">
        <v>1705</v>
      </c>
      <c r="C675" s="72" t="s">
        <v>343</v>
      </c>
      <c r="D675" s="109">
        <v>44694.0</v>
      </c>
      <c r="E675" s="123" t="s">
        <v>1706</v>
      </c>
      <c r="F675" s="146" t="s">
        <v>345</v>
      </c>
      <c r="G675" s="146" t="s">
        <v>346</v>
      </c>
      <c r="H675" s="109">
        <v>44694.0</v>
      </c>
      <c r="I675" s="111">
        <v>0.0</v>
      </c>
      <c r="J675" s="79" t="s">
        <v>338</v>
      </c>
      <c r="K675" s="146" t="s">
        <v>42</v>
      </c>
      <c r="L675" s="112" t="s">
        <v>338</v>
      </c>
      <c r="M675" s="112" t="s">
        <v>338</v>
      </c>
      <c r="N675" s="112" t="s">
        <v>338</v>
      </c>
      <c r="O675" s="112" t="s">
        <v>338</v>
      </c>
      <c r="P675" s="72" t="s">
        <v>338</v>
      </c>
      <c r="Q675" s="76" t="s">
        <v>351</v>
      </c>
    </row>
    <row r="676" ht="15.75" customHeight="1">
      <c r="A676" s="112" t="s">
        <v>1650</v>
      </c>
      <c r="B676" s="117" t="s">
        <v>1707</v>
      </c>
      <c r="C676" s="72" t="s">
        <v>343</v>
      </c>
      <c r="D676" s="109">
        <v>44694.0</v>
      </c>
      <c r="E676" s="123" t="s">
        <v>1708</v>
      </c>
      <c r="F676" s="146" t="s">
        <v>345</v>
      </c>
      <c r="G676" s="146" t="s">
        <v>346</v>
      </c>
      <c r="H676" s="109">
        <v>44694.0</v>
      </c>
      <c r="I676" s="111">
        <v>0.0</v>
      </c>
      <c r="J676" s="79" t="s">
        <v>338</v>
      </c>
      <c r="K676" s="146" t="s">
        <v>42</v>
      </c>
      <c r="L676" s="112" t="s">
        <v>338</v>
      </c>
      <c r="M676" s="112" t="s">
        <v>338</v>
      </c>
      <c r="N676" s="112" t="s">
        <v>338</v>
      </c>
      <c r="O676" s="112" t="s">
        <v>338</v>
      </c>
      <c r="P676" s="72" t="s">
        <v>338</v>
      </c>
      <c r="Q676" s="76" t="s">
        <v>351</v>
      </c>
    </row>
    <row r="677" ht="15.75" customHeight="1">
      <c r="A677" s="112" t="s">
        <v>1650</v>
      </c>
      <c r="B677" s="117" t="s">
        <v>1709</v>
      </c>
      <c r="C677" s="72" t="s">
        <v>343</v>
      </c>
      <c r="D677" s="109">
        <v>44696.0</v>
      </c>
      <c r="E677" s="123" t="s">
        <v>1710</v>
      </c>
      <c r="F677" s="146" t="s">
        <v>345</v>
      </c>
      <c r="G677" s="146" t="s">
        <v>346</v>
      </c>
      <c r="H677" s="109">
        <v>44697.0</v>
      </c>
      <c r="I677" s="111">
        <v>0.0</v>
      </c>
      <c r="J677" s="79" t="s">
        <v>338</v>
      </c>
      <c r="K677" s="146" t="s">
        <v>42</v>
      </c>
      <c r="L677" s="112" t="s">
        <v>338</v>
      </c>
      <c r="M677" s="112" t="s">
        <v>338</v>
      </c>
      <c r="N677" s="112" t="s">
        <v>338</v>
      </c>
      <c r="O677" s="112" t="s">
        <v>338</v>
      </c>
      <c r="P677" s="72" t="s">
        <v>338</v>
      </c>
      <c r="Q677" s="76" t="s">
        <v>351</v>
      </c>
    </row>
    <row r="678" ht="15.75" customHeight="1">
      <c r="A678" s="112" t="s">
        <v>1650</v>
      </c>
      <c r="B678" s="117" t="s">
        <v>1711</v>
      </c>
      <c r="C678" s="72" t="s">
        <v>343</v>
      </c>
      <c r="D678" s="109">
        <v>44697.0</v>
      </c>
      <c r="E678" s="123" t="s">
        <v>1712</v>
      </c>
      <c r="F678" s="146" t="s">
        <v>345</v>
      </c>
      <c r="G678" s="149" t="s">
        <v>1328</v>
      </c>
      <c r="H678" s="109">
        <v>44698.0</v>
      </c>
      <c r="I678" s="111">
        <v>0.0</v>
      </c>
      <c r="J678" s="79" t="s">
        <v>338</v>
      </c>
      <c r="K678" s="146" t="s">
        <v>42</v>
      </c>
      <c r="L678" s="112" t="s">
        <v>338</v>
      </c>
      <c r="M678" s="112" t="s">
        <v>338</v>
      </c>
      <c r="N678" s="112" t="s">
        <v>338</v>
      </c>
      <c r="O678" s="112" t="s">
        <v>338</v>
      </c>
      <c r="P678" s="72" t="s">
        <v>338</v>
      </c>
      <c r="Q678" s="76" t="s">
        <v>357</v>
      </c>
    </row>
    <row r="679" ht="15.75" customHeight="1">
      <c r="A679" s="112" t="s">
        <v>1650</v>
      </c>
      <c r="B679" s="117" t="s">
        <v>1713</v>
      </c>
      <c r="C679" s="72" t="s">
        <v>343</v>
      </c>
      <c r="D679" s="109">
        <v>44698.0</v>
      </c>
      <c r="E679" s="123" t="s">
        <v>661</v>
      </c>
      <c r="F679" s="146" t="s">
        <v>345</v>
      </c>
      <c r="G679" s="146" t="s">
        <v>346</v>
      </c>
      <c r="H679" s="109">
        <v>44698.0</v>
      </c>
      <c r="I679" s="111">
        <v>0.0</v>
      </c>
      <c r="J679" s="79" t="s">
        <v>338</v>
      </c>
      <c r="K679" s="146" t="s">
        <v>42</v>
      </c>
      <c r="L679" s="112" t="s">
        <v>338</v>
      </c>
      <c r="M679" s="112" t="s">
        <v>338</v>
      </c>
      <c r="N679" s="112" t="s">
        <v>338</v>
      </c>
      <c r="O679" s="112" t="s">
        <v>338</v>
      </c>
      <c r="P679" s="72" t="s">
        <v>338</v>
      </c>
      <c r="Q679" s="76" t="s">
        <v>351</v>
      </c>
    </row>
    <row r="680" ht="15.75" customHeight="1">
      <c r="A680" s="112" t="s">
        <v>1650</v>
      </c>
      <c r="B680" s="117" t="s">
        <v>1714</v>
      </c>
      <c r="C680" s="72" t="s">
        <v>343</v>
      </c>
      <c r="D680" s="109">
        <v>44699.0</v>
      </c>
      <c r="E680" s="123" t="s">
        <v>1715</v>
      </c>
      <c r="F680" s="146" t="s">
        <v>345</v>
      </c>
      <c r="G680" s="149" t="s">
        <v>1328</v>
      </c>
      <c r="H680" s="109">
        <v>44699.0</v>
      </c>
      <c r="I680" s="111">
        <v>0.0</v>
      </c>
      <c r="J680" s="79" t="s">
        <v>338</v>
      </c>
      <c r="K680" s="146" t="s">
        <v>42</v>
      </c>
      <c r="L680" s="112" t="s">
        <v>338</v>
      </c>
      <c r="M680" s="112" t="s">
        <v>338</v>
      </c>
      <c r="N680" s="112" t="s">
        <v>338</v>
      </c>
      <c r="O680" s="112" t="s">
        <v>338</v>
      </c>
      <c r="P680" s="72" t="s">
        <v>338</v>
      </c>
      <c r="Q680" s="76" t="s">
        <v>357</v>
      </c>
    </row>
    <row r="681" ht="15.75" customHeight="1">
      <c r="A681" s="112" t="s">
        <v>1650</v>
      </c>
      <c r="B681" s="117" t="s">
        <v>1716</v>
      </c>
      <c r="C681" s="72" t="s">
        <v>343</v>
      </c>
      <c r="D681" s="109">
        <v>44702.0</v>
      </c>
      <c r="E681" s="123" t="s">
        <v>1717</v>
      </c>
      <c r="F681" s="146" t="s">
        <v>345</v>
      </c>
      <c r="G681" s="146" t="s">
        <v>346</v>
      </c>
      <c r="H681" s="109">
        <v>44705.0</v>
      </c>
      <c r="I681" s="111">
        <v>0.0</v>
      </c>
      <c r="J681" s="79" t="s">
        <v>338</v>
      </c>
      <c r="K681" s="146" t="s">
        <v>42</v>
      </c>
      <c r="L681" s="112" t="s">
        <v>338</v>
      </c>
      <c r="M681" s="112" t="s">
        <v>338</v>
      </c>
      <c r="N681" s="112" t="s">
        <v>338</v>
      </c>
      <c r="O681" s="112" t="s">
        <v>338</v>
      </c>
      <c r="P681" s="72" t="s">
        <v>338</v>
      </c>
      <c r="Q681" s="76" t="s">
        <v>351</v>
      </c>
    </row>
    <row r="682" ht="15.75" customHeight="1">
      <c r="A682" s="112" t="s">
        <v>1650</v>
      </c>
      <c r="B682" s="117" t="s">
        <v>1718</v>
      </c>
      <c r="C682" s="72" t="s">
        <v>343</v>
      </c>
      <c r="D682" s="109">
        <v>44704.0</v>
      </c>
      <c r="E682" s="123" t="s">
        <v>1719</v>
      </c>
      <c r="F682" s="146" t="s">
        <v>345</v>
      </c>
      <c r="G682" s="146" t="s">
        <v>346</v>
      </c>
      <c r="H682" s="109">
        <v>44705.0</v>
      </c>
      <c r="I682" s="111">
        <v>0.0</v>
      </c>
      <c r="J682" s="79" t="s">
        <v>338</v>
      </c>
      <c r="K682" s="146" t="s">
        <v>42</v>
      </c>
      <c r="L682" s="112" t="s">
        <v>338</v>
      </c>
      <c r="M682" s="112" t="s">
        <v>338</v>
      </c>
      <c r="N682" s="112" t="s">
        <v>338</v>
      </c>
      <c r="O682" s="112" t="s">
        <v>338</v>
      </c>
      <c r="P682" s="72" t="s">
        <v>338</v>
      </c>
      <c r="Q682" s="76" t="s">
        <v>351</v>
      </c>
    </row>
    <row r="683" ht="15.75" customHeight="1">
      <c r="A683" s="112" t="s">
        <v>1650</v>
      </c>
      <c r="B683" s="117" t="s">
        <v>1720</v>
      </c>
      <c r="C683" s="72" t="s">
        <v>343</v>
      </c>
      <c r="D683" s="109">
        <v>44705.0</v>
      </c>
      <c r="E683" s="123" t="s">
        <v>1721</v>
      </c>
      <c r="F683" s="146" t="s">
        <v>345</v>
      </c>
      <c r="G683" s="146" t="s">
        <v>346</v>
      </c>
      <c r="H683" s="109">
        <v>44705.0</v>
      </c>
      <c r="I683" s="111">
        <v>0.0</v>
      </c>
      <c r="J683" s="79" t="s">
        <v>338</v>
      </c>
      <c r="K683" s="146" t="s">
        <v>42</v>
      </c>
      <c r="L683" s="112" t="s">
        <v>338</v>
      </c>
      <c r="M683" s="112" t="s">
        <v>338</v>
      </c>
      <c r="N683" s="112" t="s">
        <v>338</v>
      </c>
      <c r="O683" s="112" t="s">
        <v>338</v>
      </c>
      <c r="P683" s="72" t="s">
        <v>338</v>
      </c>
      <c r="Q683" s="76" t="s">
        <v>351</v>
      </c>
    </row>
    <row r="684" ht="15.75" customHeight="1">
      <c r="A684" s="112" t="s">
        <v>1650</v>
      </c>
      <c r="B684" s="117" t="s">
        <v>1722</v>
      </c>
      <c r="C684" s="72" t="s">
        <v>343</v>
      </c>
      <c r="D684" s="109">
        <v>44706.0</v>
      </c>
      <c r="E684" s="123" t="s">
        <v>1723</v>
      </c>
      <c r="F684" s="146" t="s">
        <v>345</v>
      </c>
      <c r="G684" s="146" t="s">
        <v>346</v>
      </c>
      <c r="H684" s="109">
        <v>44707.0</v>
      </c>
      <c r="I684" s="111">
        <v>1.0</v>
      </c>
      <c r="J684" s="79" t="s">
        <v>338</v>
      </c>
      <c r="K684" s="146" t="s">
        <v>42</v>
      </c>
      <c r="L684" s="112" t="s">
        <v>338</v>
      </c>
      <c r="M684" s="112" t="s">
        <v>338</v>
      </c>
      <c r="N684" s="112" t="s">
        <v>338</v>
      </c>
      <c r="O684" s="112" t="s">
        <v>338</v>
      </c>
      <c r="P684" s="72" t="s">
        <v>338</v>
      </c>
      <c r="Q684" s="76" t="s">
        <v>351</v>
      </c>
    </row>
    <row r="685" ht="15.75" customHeight="1">
      <c r="A685" s="112" t="s">
        <v>1650</v>
      </c>
      <c r="B685" s="117" t="s">
        <v>1724</v>
      </c>
      <c r="C685" s="72" t="s">
        <v>343</v>
      </c>
      <c r="D685" s="109">
        <v>44710.0</v>
      </c>
      <c r="E685" s="123" t="s">
        <v>1725</v>
      </c>
      <c r="F685" s="146" t="s">
        <v>345</v>
      </c>
      <c r="G685" s="146" t="s">
        <v>346</v>
      </c>
      <c r="H685" s="109">
        <v>44711.0</v>
      </c>
      <c r="I685" s="111">
        <v>0.0</v>
      </c>
      <c r="J685" s="79" t="s">
        <v>338</v>
      </c>
      <c r="K685" s="146" t="s">
        <v>42</v>
      </c>
      <c r="L685" s="112" t="s">
        <v>338</v>
      </c>
      <c r="M685" s="112" t="s">
        <v>338</v>
      </c>
      <c r="N685" s="112" t="s">
        <v>338</v>
      </c>
      <c r="O685" s="112" t="s">
        <v>338</v>
      </c>
      <c r="P685" s="72" t="s">
        <v>338</v>
      </c>
      <c r="Q685" s="76" t="s">
        <v>351</v>
      </c>
    </row>
    <row r="686" ht="15.75" customHeight="1">
      <c r="A686" s="112" t="s">
        <v>1650</v>
      </c>
      <c r="B686" s="117" t="s">
        <v>1726</v>
      </c>
      <c r="C686" s="72" t="s">
        <v>343</v>
      </c>
      <c r="D686" s="109">
        <v>44711.0</v>
      </c>
      <c r="E686" s="123" t="s">
        <v>1727</v>
      </c>
      <c r="F686" s="146" t="s">
        <v>345</v>
      </c>
      <c r="G686" s="146" t="s">
        <v>346</v>
      </c>
      <c r="H686" s="109">
        <v>44712.0</v>
      </c>
      <c r="I686" s="111">
        <v>1.0</v>
      </c>
      <c r="J686" s="79" t="s">
        <v>338</v>
      </c>
      <c r="K686" s="146" t="s">
        <v>42</v>
      </c>
      <c r="L686" s="112" t="s">
        <v>338</v>
      </c>
      <c r="M686" s="112" t="s">
        <v>338</v>
      </c>
      <c r="N686" s="112" t="s">
        <v>338</v>
      </c>
      <c r="O686" s="112" t="s">
        <v>338</v>
      </c>
      <c r="P686" s="72" t="s">
        <v>338</v>
      </c>
      <c r="Q686" s="76" t="s">
        <v>351</v>
      </c>
    </row>
    <row r="687" ht="15.75" customHeight="1">
      <c r="A687" s="112" t="s">
        <v>1650</v>
      </c>
      <c r="B687" s="117" t="s">
        <v>1728</v>
      </c>
      <c r="C687" s="72" t="s">
        <v>343</v>
      </c>
      <c r="D687" s="109">
        <v>44712.0</v>
      </c>
      <c r="E687" s="123" t="s">
        <v>1729</v>
      </c>
      <c r="F687" s="146" t="s">
        <v>345</v>
      </c>
      <c r="G687" s="149" t="s">
        <v>1328</v>
      </c>
      <c r="H687" s="109">
        <v>44712.0</v>
      </c>
      <c r="I687" s="111">
        <v>0.0</v>
      </c>
      <c r="J687" s="79" t="s">
        <v>338</v>
      </c>
      <c r="K687" s="146" t="s">
        <v>42</v>
      </c>
      <c r="L687" s="112" t="s">
        <v>338</v>
      </c>
      <c r="M687" s="112" t="s">
        <v>338</v>
      </c>
      <c r="N687" s="112" t="s">
        <v>338</v>
      </c>
      <c r="O687" s="112" t="s">
        <v>338</v>
      </c>
      <c r="P687" s="72" t="s">
        <v>338</v>
      </c>
      <c r="Q687" s="76" t="s">
        <v>357</v>
      </c>
    </row>
    <row r="688" ht="15.75" customHeight="1">
      <c r="A688" s="112" t="s">
        <v>1650</v>
      </c>
      <c r="B688" s="117" t="s">
        <v>1730</v>
      </c>
      <c r="C688" s="72" t="s">
        <v>343</v>
      </c>
      <c r="D688" s="109">
        <v>44713.0</v>
      </c>
      <c r="E688" s="123" t="s">
        <v>1731</v>
      </c>
      <c r="F688" s="146" t="s">
        <v>345</v>
      </c>
      <c r="G688" s="146" t="s">
        <v>346</v>
      </c>
      <c r="H688" s="109">
        <v>44713.0</v>
      </c>
      <c r="I688" s="111">
        <v>0.0</v>
      </c>
      <c r="J688" s="79" t="s">
        <v>338</v>
      </c>
      <c r="K688" s="146" t="s">
        <v>42</v>
      </c>
      <c r="L688" s="112" t="s">
        <v>338</v>
      </c>
      <c r="M688" s="112" t="s">
        <v>338</v>
      </c>
      <c r="N688" s="112" t="s">
        <v>338</v>
      </c>
      <c r="O688" s="112" t="s">
        <v>338</v>
      </c>
      <c r="P688" s="72" t="s">
        <v>338</v>
      </c>
      <c r="Q688" s="76" t="s">
        <v>351</v>
      </c>
    </row>
    <row r="689" ht="15.75" customHeight="1">
      <c r="A689" s="112" t="s">
        <v>1650</v>
      </c>
      <c r="B689" s="117" t="s">
        <v>1732</v>
      </c>
      <c r="C689" s="72" t="s">
        <v>343</v>
      </c>
      <c r="D689" s="109">
        <v>44713.0</v>
      </c>
      <c r="E689" s="123" t="s">
        <v>1733</v>
      </c>
      <c r="F689" s="146" t="s">
        <v>345</v>
      </c>
      <c r="G689" s="146" t="s">
        <v>346</v>
      </c>
      <c r="H689" s="109">
        <v>44713.0</v>
      </c>
      <c r="I689" s="111">
        <v>0.0</v>
      </c>
      <c r="J689" s="79" t="s">
        <v>338</v>
      </c>
      <c r="K689" s="146" t="s">
        <v>42</v>
      </c>
      <c r="L689" s="112" t="s">
        <v>338</v>
      </c>
      <c r="M689" s="112" t="s">
        <v>338</v>
      </c>
      <c r="N689" s="112" t="s">
        <v>338</v>
      </c>
      <c r="O689" s="112" t="s">
        <v>338</v>
      </c>
      <c r="P689" s="72" t="s">
        <v>338</v>
      </c>
      <c r="Q689" s="76" t="s">
        <v>351</v>
      </c>
    </row>
    <row r="690" ht="15.75" customHeight="1">
      <c r="A690" s="112" t="s">
        <v>1650</v>
      </c>
      <c r="B690" s="117" t="s">
        <v>1734</v>
      </c>
      <c r="C690" s="72" t="s">
        <v>343</v>
      </c>
      <c r="D690" s="109">
        <v>44713.0</v>
      </c>
      <c r="E690" s="123" t="s">
        <v>1735</v>
      </c>
      <c r="F690" s="146" t="s">
        <v>345</v>
      </c>
      <c r="G690" s="146" t="s">
        <v>346</v>
      </c>
      <c r="H690" s="109">
        <v>44713.0</v>
      </c>
      <c r="I690" s="111">
        <v>0.0</v>
      </c>
      <c r="J690" s="79" t="s">
        <v>338</v>
      </c>
      <c r="K690" s="146" t="s">
        <v>42</v>
      </c>
      <c r="L690" s="112" t="s">
        <v>338</v>
      </c>
      <c r="M690" s="112" t="s">
        <v>338</v>
      </c>
      <c r="N690" s="112" t="s">
        <v>338</v>
      </c>
      <c r="O690" s="112" t="s">
        <v>338</v>
      </c>
      <c r="P690" s="72" t="s">
        <v>338</v>
      </c>
      <c r="Q690" s="76" t="s">
        <v>1260</v>
      </c>
    </row>
    <row r="691" ht="15.75" customHeight="1">
      <c r="A691" s="112" t="s">
        <v>1650</v>
      </c>
      <c r="B691" s="117" t="s">
        <v>1736</v>
      </c>
      <c r="C691" s="72" t="s">
        <v>343</v>
      </c>
      <c r="D691" s="109">
        <v>44718.0</v>
      </c>
      <c r="E691" s="123" t="s">
        <v>1737</v>
      </c>
      <c r="F691" s="146" t="s">
        <v>345</v>
      </c>
      <c r="G691" s="146" t="s">
        <v>346</v>
      </c>
      <c r="H691" s="109">
        <v>44719.0</v>
      </c>
      <c r="I691" s="111">
        <v>0.0</v>
      </c>
      <c r="J691" s="79" t="s">
        <v>338</v>
      </c>
      <c r="K691" s="146" t="s">
        <v>42</v>
      </c>
      <c r="L691" s="112" t="s">
        <v>338</v>
      </c>
      <c r="M691" s="112" t="s">
        <v>338</v>
      </c>
      <c r="N691" s="112" t="s">
        <v>338</v>
      </c>
      <c r="O691" s="112" t="s">
        <v>338</v>
      </c>
      <c r="P691" s="72" t="s">
        <v>338</v>
      </c>
      <c r="Q691" s="76" t="s">
        <v>351</v>
      </c>
    </row>
    <row r="692" ht="15.75" customHeight="1">
      <c r="A692" s="112" t="s">
        <v>1650</v>
      </c>
      <c r="B692" s="117" t="s">
        <v>1738</v>
      </c>
      <c r="C692" s="72" t="s">
        <v>343</v>
      </c>
      <c r="D692" s="109">
        <v>44718.0</v>
      </c>
      <c r="E692" s="123" t="s">
        <v>1739</v>
      </c>
      <c r="F692" s="146" t="s">
        <v>345</v>
      </c>
      <c r="G692" s="146" t="s">
        <v>346</v>
      </c>
      <c r="H692" s="109">
        <v>44719.0</v>
      </c>
      <c r="I692" s="111">
        <v>0.0</v>
      </c>
      <c r="J692" s="79" t="s">
        <v>338</v>
      </c>
      <c r="K692" s="146" t="s">
        <v>42</v>
      </c>
      <c r="L692" s="112" t="s">
        <v>338</v>
      </c>
      <c r="M692" s="112" t="s">
        <v>338</v>
      </c>
      <c r="N692" s="112" t="s">
        <v>338</v>
      </c>
      <c r="O692" s="112" t="s">
        <v>338</v>
      </c>
      <c r="P692" s="72" t="s">
        <v>338</v>
      </c>
      <c r="Q692" s="76" t="s">
        <v>351</v>
      </c>
    </row>
    <row r="693" ht="15.75" customHeight="1">
      <c r="A693" s="112" t="s">
        <v>1650</v>
      </c>
      <c r="B693" s="117" t="s">
        <v>1740</v>
      </c>
      <c r="C693" s="72" t="s">
        <v>343</v>
      </c>
      <c r="D693" s="109">
        <v>44719.0</v>
      </c>
      <c r="E693" s="123" t="s">
        <v>1739</v>
      </c>
      <c r="F693" s="146" t="s">
        <v>345</v>
      </c>
      <c r="G693" s="146" t="s">
        <v>346</v>
      </c>
      <c r="H693" s="109">
        <v>44719.0</v>
      </c>
      <c r="I693" s="111">
        <v>0.0</v>
      </c>
      <c r="J693" s="79" t="s">
        <v>338</v>
      </c>
      <c r="K693" s="146" t="s">
        <v>42</v>
      </c>
      <c r="L693" s="112" t="s">
        <v>338</v>
      </c>
      <c r="M693" s="112" t="s">
        <v>338</v>
      </c>
      <c r="N693" s="112" t="s">
        <v>338</v>
      </c>
      <c r="O693" s="112" t="s">
        <v>338</v>
      </c>
      <c r="P693" s="72" t="s">
        <v>338</v>
      </c>
      <c r="Q693" s="76" t="s">
        <v>1260</v>
      </c>
    </row>
    <row r="694" ht="15.75" customHeight="1">
      <c r="A694" s="112" t="s">
        <v>1650</v>
      </c>
      <c r="B694" s="117" t="s">
        <v>1741</v>
      </c>
      <c r="C694" s="72" t="s">
        <v>343</v>
      </c>
      <c r="D694" s="109">
        <v>44719.0</v>
      </c>
      <c r="E694" s="123" t="s">
        <v>1739</v>
      </c>
      <c r="F694" s="146" t="s">
        <v>345</v>
      </c>
      <c r="G694" s="146" t="s">
        <v>346</v>
      </c>
      <c r="H694" s="109">
        <v>44719.0</v>
      </c>
      <c r="I694" s="111">
        <v>0.0</v>
      </c>
      <c r="J694" s="79" t="s">
        <v>338</v>
      </c>
      <c r="K694" s="146" t="s">
        <v>42</v>
      </c>
      <c r="L694" s="112" t="s">
        <v>338</v>
      </c>
      <c r="M694" s="112" t="s">
        <v>338</v>
      </c>
      <c r="N694" s="112" t="s">
        <v>338</v>
      </c>
      <c r="O694" s="112" t="s">
        <v>338</v>
      </c>
      <c r="P694" s="72" t="s">
        <v>338</v>
      </c>
      <c r="Q694" s="76" t="s">
        <v>1260</v>
      </c>
    </row>
    <row r="695" ht="15.75" customHeight="1">
      <c r="A695" s="112" t="s">
        <v>1650</v>
      </c>
      <c r="B695" s="117" t="s">
        <v>1742</v>
      </c>
      <c r="C695" s="72" t="s">
        <v>343</v>
      </c>
      <c r="D695" s="109">
        <v>44721.0</v>
      </c>
      <c r="E695" s="123" t="s">
        <v>1743</v>
      </c>
      <c r="F695" s="146" t="s">
        <v>345</v>
      </c>
      <c r="G695" s="146" t="s">
        <v>346</v>
      </c>
      <c r="H695" s="109">
        <v>44721.0</v>
      </c>
      <c r="I695" s="111">
        <v>0.0</v>
      </c>
      <c r="J695" s="79" t="s">
        <v>338</v>
      </c>
      <c r="K695" s="146" t="s">
        <v>42</v>
      </c>
      <c r="L695" s="112" t="s">
        <v>338</v>
      </c>
      <c r="M695" s="112" t="s">
        <v>338</v>
      </c>
      <c r="N695" s="112" t="s">
        <v>338</v>
      </c>
      <c r="O695" s="112" t="s">
        <v>338</v>
      </c>
      <c r="P695" s="72" t="s">
        <v>338</v>
      </c>
      <c r="Q695" s="76" t="s">
        <v>351</v>
      </c>
    </row>
    <row r="696" ht="15.75" customHeight="1">
      <c r="A696" s="112" t="s">
        <v>1650</v>
      </c>
      <c r="B696" s="117" t="s">
        <v>1744</v>
      </c>
      <c r="C696" s="72" t="s">
        <v>343</v>
      </c>
      <c r="D696" s="109">
        <v>44721.0</v>
      </c>
      <c r="E696" s="123" t="s">
        <v>1745</v>
      </c>
      <c r="F696" s="146" t="s">
        <v>345</v>
      </c>
      <c r="G696" s="149" t="s">
        <v>1328</v>
      </c>
      <c r="H696" s="109">
        <v>44721.0</v>
      </c>
      <c r="I696" s="111">
        <v>0.0</v>
      </c>
      <c r="J696" s="79" t="s">
        <v>338</v>
      </c>
      <c r="K696" s="146" t="s">
        <v>42</v>
      </c>
      <c r="L696" s="112" t="s">
        <v>338</v>
      </c>
      <c r="M696" s="112" t="s">
        <v>338</v>
      </c>
      <c r="N696" s="112" t="s">
        <v>338</v>
      </c>
      <c r="O696" s="112" t="s">
        <v>338</v>
      </c>
      <c r="P696" s="72" t="s">
        <v>338</v>
      </c>
      <c r="Q696" s="76" t="s">
        <v>1510</v>
      </c>
    </row>
    <row r="697" ht="15.75" customHeight="1">
      <c r="A697" s="112" t="s">
        <v>1650</v>
      </c>
      <c r="B697" s="117" t="s">
        <v>1746</v>
      </c>
      <c r="C697" s="72" t="s">
        <v>343</v>
      </c>
      <c r="D697" s="109">
        <v>44722.0</v>
      </c>
      <c r="E697" s="123" t="s">
        <v>1747</v>
      </c>
      <c r="F697" s="146" t="s">
        <v>345</v>
      </c>
      <c r="G697" s="146" t="s">
        <v>346</v>
      </c>
      <c r="H697" s="109">
        <v>44726.0</v>
      </c>
      <c r="I697" s="111">
        <v>1.0</v>
      </c>
      <c r="J697" s="79" t="s">
        <v>338</v>
      </c>
      <c r="K697" s="146" t="s">
        <v>42</v>
      </c>
      <c r="L697" s="112" t="s">
        <v>338</v>
      </c>
      <c r="M697" s="112" t="s">
        <v>338</v>
      </c>
      <c r="N697" s="112" t="s">
        <v>338</v>
      </c>
      <c r="O697" s="112" t="s">
        <v>338</v>
      </c>
      <c r="P697" s="72" t="s">
        <v>338</v>
      </c>
      <c r="Q697" s="76" t="s">
        <v>1260</v>
      </c>
    </row>
    <row r="698" ht="15.75" customHeight="1">
      <c r="A698" s="112" t="s">
        <v>1650</v>
      </c>
      <c r="B698" s="117" t="s">
        <v>1748</v>
      </c>
      <c r="C698" s="72" t="s">
        <v>343</v>
      </c>
      <c r="D698" s="109">
        <v>44725.0</v>
      </c>
      <c r="E698" s="123" t="s">
        <v>1749</v>
      </c>
      <c r="F698" s="146" t="s">
        <v>345</v>
      </c>
      <c r="G698" s="149" t="s">
        <v>1328</v>
      </c>
      <c r="H698" s="109">
        <v>44726.0</v>
      </c>
      <c r="I698" s="111">
        <v>1.0</v>
      </c>
      <c r="J698" s="79" t="s">
        <v>338</v>
      </c>
      <c r="K698" s="146" t="s">
        <v>42</v>
      </c>
      <c r="L698" s="112" t="s">
        <v>338</v>
      </c>
      <c r="M698" s="112" t="s">
        <v>338</v>
      </c>
      <c r="N698" s="112" t="s">
        <v>338</v>
      </c>
      <c r="O698" s="112" t="s">
        <v>338</v>
      </c>
      <c r="P698" s="72" t="s">
        <v>338</v>
      </c>
      <c r="Q698" s="76" t="s">
        <v>1510</v>
      </c>
    </row>
    <row r="699" ht="15.75" customHeight="1">
      <c r="A699" s="112" t="s">
        <v>1650</v>
      </c>
      <c r="B699" s="117" t="s">
        <v>1750</v>
      </c>
      <c r="C699" s="72" t="s">
        <v>343</v>
      </c>
      <c r="D699" s="109">
        <v>44726.0</v>
      </c>
      <c r="E699" s="123" t="s">
        <v>1751</v>
      </c>
      <c r="F699" s="146" t="s">
        <v>345</v>
      </c>
      <c r="G699" s="146" t="s">
        <v>346</v>
      </c>
      <c r="H699" s="109">
        <v>44726.0</v>
      </c>
      <c r="I699" s="111">
        <v>0.0</v>
      </c>
      <c r="J699" s="79" t="s">
        <v>338</v>
      </c>
      <c r="K699" s="146" t="s">
        <v>42</v>
      </c>
      <c r="L699" s="112" t="s">
        <v>338</v>
      </c>
      <c r="M699" s="112" t="s">
        <v>338</v>
      </c>
      <c r="N699" s="112" t="s">
        <v>338</v>
      </c>
      <c r="O699" s="112" t="s">
        <v>338</v>
      </c>
      <c r="P699" s="72" t="s">
        <v>338</v>
      </c>
      <c r="Q699" s="76" t="s">
        <v>351</v>
      </c>
    </row>
    <row r="700" ht="13.5" customHeight="1">
      <c r="A700" s="112" t="s">
        <v>1650</v>
      </c>
      <c r="B700" s="117" t="s">
        <v>1752</v>
      </c>
      <c r="C700" s="72" t="s">
        <v>343</v>
      </c>
      <c r="D700" s="109">
        <v>44727.0</v>
      </c>
      <c r="E700" s="123" t="s">
        <v>1753</v>
      </c>
      <c r="F700" s="146" t="s">
        <v>345</v>
      </c>
      <c r="G700" s="115" t="s">
        <v>346</v>
      </c>
      <c r="H700" s="109">
        <v>44728.0</v>
      </c>
      <c r="I700" s="111">
        <v>0.0</v>
      </c>
      <c r="J700" s="79" t="s">
        <v>338</v>
      </c>
      <c r="K700" s="146" t="s">
        <v>42</v>
      </c>
      <c r="L700" s="112" t="s">
        <v>338</v>
      </c>
      <c r="M700" s="112" t="s">
        <v>338</v>
      </c>
      <c r="N700" s="112" t="s">
        <v>338</v>
      </c>
      <c r="O700" s="112" t="s">
        <v>338</v>
      </c>
      <c r="P700" s="72" t="s">
        <v>338</v>
      </c>
      <c r="Q700" s="76" t="s">
        <v>351</v>
      </c>
    </row>
    <row r="701" ht="14.25" customHeight="1">
      <c r="A701" s="112" t="s">
        <v>1650</v>
      </c>
      <c r="B701" s="117" t="s">
        <v>1754</v>
      </c>
      <c r="C701" s="72" t="s">
        <v>343</v>
      </c>
      <c r="D701" s="109">
        <v>44731.0</v>
      </c>
      <c r="E701" s="123" t="s">
        <v>1755</v>
      </c>
      <c r="F701" s="146" t="s">
        <v>345</v>
      </c>
      <c r="G701" s="146" t="s">
        <v>346</v>
      </c>
      <c r="H701" s="109">
        <v>44733.0</v>
      </c>
      <c r="I701" s="111">
        <v>0.0</v>
      </c>
      <c r="J701" s="79" t="s">
        <v>338</v>
      </c>
      <c r="K701" s="146" t="s">
        <v>42</v>
      </c>
      <c r="L701" s="112" t="s">
        <v>338</v>
      </c>
      <c r="M701" s="112" t="s">
        <v>338</v>
      </c>
      <c r="N701" s="112" t="s">
        <v>338</v>
      </c>
      <c r="O701" s="112" t="s">
        <v>338</v>
      </c>
      <c r="P701" s="72" t="s">
        <v>338</v>
      </c>
      <c r="Q701" s="76" t="s">
        <v>1260</v>
      </c>
    </row>
    <row r="702" ht="15.75" customHeight="1">
      <c r="A702" s="112" t="s">
        <v>1650</v>
      </c>
      <c r="B702" s="117" t="s">
        <v>1756</v>
      </c>
      <c r="C702" s="72" t="s">
        <v>343</v>
      </c>
      <c r="D702" s="109">
        <v>44732.0</v>
      </c>
      <c r="E702" s="123" t="s">
        <v>1757</v>
      </c>
      <c r="F702" s="146" t="s">
        <v>345</v>
      </c>
      <c r="G702" s="146" t="s">
        <v>346</v>
      </c>
      <c r="H702" s="109">
        <v>44733.0</v>
      </c>
      <c r="I702" s="111">
        <v>1.0</v>
      </c>
      <c r="J702" s="79" t="s">
        <v>338</v>
      </c>
      <c r="K702" s="146" t="s">
        <v>42</v>
      </c>
      <c r="L702" s="112" t="s">
        <v>338</v>
      </c>
      <c r="M702" s="112" t="s">
        <v>338</v>
      </c>
      <c r="N702" s="112" t="s">
        <v>338</v>
      </c>
      <c r="O702" s="112" t="s">
        <v>338</v>
      </c>
      <c r="P702" s="72" t="s">
        <v>338</v>
      </c>
      <c r="Q702" s="76" t="s">
        <v>1260</v>
      </c>
    </row>
    <row r="703" ht="15.75" customHeight="1">
      <c r="A703" s="112" t="s">
        <v>1650</v>
      </c>
      <c r="B703" s="117" t="s">
        <v>1758</v>
      </c>
      <c r="C703" s="72" t="s">
        <v>343</v>
      </c>
      <c r="D703" s="109">
        <v>44733.0</v>
      </c>
      <c r="E703" s="123" t="s">
        <v>1759</v>
      </c>
      <c r="F703" s="146" t="s">
        <v>345</v>
      </c>
      <c r="G703" s="149" t="s">
        <v>1328</v>
      </c>
      <c r="H703" s="109">
        <v>44733.0</v>
      </c>
      <c r="I703" s="111">
        <v>0.0</v>
      </c>
      <c r="J703" s="79" t="s">
        <v>338</v>
      </c>
      <c r="K703" s="146" t="s">
        <v>42</v>
      </c>
      <c r="L703" s="112" t="s">
        <v>338</v>
      </c>
      <c r="M703" s="112" t="s">
        <v>338</v>
      </c>
      <c r="N703" s="112" t="s">
        <v>338</v>
      </c>
      <c r="O703" s="112" t="s">
        <v>338</v>
      </c>
      <c r="P703" s="72" t="s">
        <v>338</v>
      </c>
      <c r="Q703" s="76" t="s">
        <v>1510</v>
      </c>
    </row>
    <row r="704" ht="15.75" customHeight="1">
      <c r="A704" s="112" t="s">
        <v>1650</v>
      </c>
      <c r="B704" s="117" t="s">
        <v>1760</v>
      </c>
      <c r="C704" s="72" t="s">
        <v>343</v>
      </c>
      <c r="D704" s="109">
        <v>44735.0</v>
      </c>
      <c r="E704" s="123" t="s">
        <v>1761</v>
      </c>
      <c r="F704" s="146" t="s">
        <v>345</v>
      </c>
      <c r="G704" s="146" t="s">
        <v>346</v>
      </c>
      <c r="H704" s="109">
        <v>44736.0</v>
      </c>
      <c r="I704" s="111">
        <v>1.0</v>
      </c>
      <c r="J704" s="79" t="s">
        <v>338</v>
      </c>
      <c r="K704" s="146" t="s">
        <v>42</v>
      </c>
      <c r="L704" s="112" t="s">
        <v>338</v>
      </c>
      <c r="M704" s="112" t="s">
        <v>338</v>
      </c>
      <c r="N704" s="112" t="s">
        <v>338</v>
      </c>
      <c r="O704" s="112" t="s">
        <v>338</v>
      </c>
      <c r="P704" s="72" t="s">
        <v>338</v>
      </c>
      <c r="Q704" s="76" t="s">
        <v>1260</v>
      </c>
    </row>
    <row r="705" ht="15.75" customHeight="1">
      <c r="A705" s="112" t="s">
        <v>1650</v>
      </c>
      <c r="B705" s="117" t="s">
        <v>1762</v>
      </c>
      <c r="C705" s="72" t="s">
        <v>343</v>
      </c>
      <c r="D705" s="109">
        <v>44739.0</v>
      </c>
      <c r="E705" s="123" t="s">
        <v>1763</v>
      </c>
      <c r="F705" s="146" t="s">
        <v>345</v>
      </c>
      <c r="G705" s="146" t="s">
        <v>346</v>
      </c>
      <c r="H705" s="109">
        <v>44739.0</v>
      </c>
      <c r="I705" s="111">
        <v>0.0</v>
      </c>
      <c r="J705" s="79" t="s">
        <v>338</v>
      </c>
      <c r="K705" s="146" t="s">
        <v>42</v>
      </c>
      <c r="L705" s="112" t="s">
        <v>338</v>
      </c>
      <c r="M705" s="112" t="s">
        <v>338</v>
      </c>
      <c r="N705" s="112" t="s">
        <v>338</v>
      </c>
      <c r="O705" s="112" t="s">
        <v>338</v>
      </c>
      <c r="P705" s="72" t="s">
        <v>338</v>
      </c>
      <c r="Q705" s="76" t="s">
        <v>351</v>
      </c>
    </row>
    <row r="706" ht="15.75" customHeight="1">
      <c r="A706" s="112" t="s">
        <v>1650</v>
      </c>
      <c r="B706" s="117" t="s">
        <v>1764</v>
      </c>
      <c r="C706" s="72" t="s">
        <v>343</v>
      </c>
      <c r="D706" s="109">
        <v>44740.0</v>
      </c>
      <c r="E706" s="123" t="s">
        <v>1765</v>
      </c>
      <c r="F706" s="146" t="s">
        <v>345</v>
      </c>
      <c r="G706" s="146" t="s">
        <v>346</v>
      </c>
      <c r="H706" s="109">
        <v>44740.0</v>
      </c>
      <c r="I706" s="111">
        <v>0.0</v>
      </c>
      <c r="J706" s="79" t="s">
        <v>338</v>
      </c>
      <c r="K706" s="146" t="s">
        <v>42</v>
      </c>
      <c r="L706" s="112" t="s">
        <v>338</v>
      </c>
      <c r="M706" s="112" t="s">
        <v>338</v>
      </c>
      <c r="N706" s="112" t="s">
        <v>338</v>
      </c>
      <c r="O706" s="112" t="s">
        <v>338</v>
      </c>
      <c r="P706" s="72" t="s">
        <v>338</v>
      </c>
      <c r="Q706" s="76" t="s">
        <v>351</v>
      </c>
    </row>
    <row r="707" ht="15.75" customHeight="1">
      <c r="A707" s="112" t="s">
        <v>1650</v>
      </c>
      <c r="B707" s="117" t="s">
        <v>1766</v>
      </c>
      <c r="C707" s="72" t="s">
        <v>343</v>
      </c>
      <c r="D707" s="109">
        <v>44740.0</v>
      </c>
      <c r="E707" s="123" t="s">
        <v>1767</v>
      </c>
      <c r="F707" s="146" t="s">
        <v>345</v>
      </c>
      <c r="G707" s="146" t="s">
        <v>346</v>
      </c>
      <c r="H707" s="109">
        <v>44740.0</v>
      </c>
      <c r="I707" s="111">
        <v>0.0</v>
      </c>
      <c r="J707" s="79" t="s">
        <v>338</v>
      </c>
      <c r="K707" s="146" t="s">
        <v>42</v>
      </c>
      <c r="L707" s="112" t="s">
        <v>338</v>
      </c>
      <c r="M707" s="112" t="s">
        <v>338</v>
      </c>
      <c r="N707" s="112" t="s">
        <v>338</v>
      </c>
      <c r="O707" s="112" t="s">
        <v>338</v>
      </c>
      <c r="P707" s="72" t="s">
        <v>338</v>
      </c>
      <c r="Q707" s="76" t="s">
        <v>351</v>
      </c>
    </row>
    <row r="708" ht="15.75" customHeight="1">
      <c r="A708" s="112" t="s">
        <v>1650</v>
      </c>
      <c r="B708" s="117" t="s">
        <v>1768</v>
      </c>
      <c r="C708" s="72" t="s">
        <v>343</v>
      </c>
      <c r="D708" s="109">
        <v>44740.0</v>
      </c>
      <c r="E708" s="123" t="s">
        <v>1769</v>
      </c>
      <c r="F708" s="146" t="s">
        <v>345</v>
      </c>
      <c r="G708" s="146" t="s">
        <v>346</v>
      </c>
      <c r="H708" s="109">
        <v>44740.0</v>
      </c>
      <c r="I708" s="111">
        <v>0.0</v>
      </c>
      <c r="J708" s="79" t="s">
        <v>338</v>
      </c>
      <c r="K708" s="146" t="s">
        <v>42</v>
      </c>
      <c r="L708" s="112" t="s">
        <v>338</v>
      </c>
      <c r="M708" s="112" t="s">
        <v>338</v>
      </c>
      <c r="N708" s="112" t="s">
        <v>338</v>
      </c>
      <c r="O708" s="112" t="s">
        <v>338</v>
      </c>
      <c r="P708" s="72" t="s">
        <v>338</v>
      </c>
      <c r="Q708" s="76" t="s">
        <v>351</v>
      </c>
    </row>
    <row r="709" ht="15.75" customHeight="1">
      <c r="A709" s="112" t="s">
        <v>1650</v>
      </c>
      <c r="B709" s="117" t="s">
        <v>1770</v>
      </c>
      <c r="C709" s="72" t="s">
        <v>343</v>
      </c>
      <c r="D709" s="109">
        <v>44740.0</v>
      </c>
      <c r="E709" s="123" t="s">
        <v>1771</v>
      </c>
      <c r="F709" s="146" t="s">
        <v>345</v>
      </c>
      <c r="G709" s="146" t="s">
        <v>346</v>
      </c>
      <c r="H709" s="109">
        <v>44740.0</v>
      </c>
      <c r="I709" s="111">
        <v>0.0</v>
      </c>
      <c r="J709" s="79" t="s">
        <v>338</v>
      </c>
      <c r="K709" s="146" t="s">
        <v>42</v>
      </c>
      <c r="L709" s="112" t="s">
        <v>338</v>
      </c>
      <c r="M709" s="112" t="s">
        <v>338</v>
      </c>
      <c r="N709" s="112" t="s">
        <v>338</v>
      </c>
      <c r="O709" s="112" t="s">
        <v>338</v>
      </c>
      <c r="P709" s="72" t="s">
        <v>338</v>
      </c>
      <c r="Q709" s="76" t="s">
        <v>1260</v>
      </c>
    </row>
    <row r="710" ht="15.75" customHeight="1">
      <c r="A710" s="112" t="s">
        <v>1650</v>
      </c>
      <c r="B710" s="117" t="s">
        <v>1772</v>
      </c>
      <c r="C710" s="72" t="s">
        <v>343</v>
      </c>
      <c r="D710" s="109">
        <v>44741.0</v>
      </c>
      <c r="E710" s="123" t="s">
        <v>1773</v>
      </c>
      <c r="F710" s="146" t="s">
        <v>345</v>
      </c>
      <c r="G710" s="146" t="s">
        <v>346</v>
      </c>
      <c r="H710" s="109">
        <v>44741.0</v>
      </c>
      <c r="I710" s="111">
        <v>0.0</v>
      </c>
      <c r="J710" s="79" t="s">
        <v>338</v>
      </c>
      <c r="K710" s="146" t="s">
        <v>42</v>
      </c>
      <c r="L710" s="112" t="s">
        <v>338</v>
      </c>
      <c r="M710" s="112" t="s">
        <v>338</v>
      </c>
      <c r="N710" s="112" t="s">
        <v>338</v>
      </c>
      <c r="O710" s="112" t="s">
        <v>338</v>
      </c>
      <c r="P710" s="72" t="s">
        <v>338</v>
      </c>
      <c r="Q710" s="76" t="s">
        <v>351</v>
      </c>
    </row>
    <row r="711" ht="15.75" customHeight="1">
      <c r="A711" s="112" t="s">
        <v>1650</v>
      </c>
      <c r="B711" s="117" t="s">
        <v>1774</v>
      </c>
      <c r="C711" s="72" t="s">
        <v>343</v>
      </c>
      <c r="D711" s="109">
        <v>44742.0</v>
      </c>
      <c r="E711" s="123" t="s">
        <v>1775</v>
      </c>
      <c r="F711" s="146" t="s">
        <v>345</v>
      </c>
      <c r="G711" s="149" t="s">
        <v>1328</v>
      </c>
      <c r="H711" s="109">
        <v>44742.0</v>
      </c>
      <c r="I711" s="111">
        <v>0.0</v>
      </c>
      <c r="J711" s="79" t="s">
        <v>338</v>
      </c>
      <c r="K711" s="146" t="s">
        <v>42</v>
      </c>
      <c r="L711" s="112" t="s">
        <v>338</v>
      </c>
      <c r="M711" s="112" t="s">
        <v>338</v>
      </c>
      <c r="N711" s="112" t="s">
        <v>338</v>
      </c>
      <c r="O711" s="112" t="s">
        <v>338</v>
      </c>
      <c r="P711" s="72" t="s">
        <v>338</v>
      </c>
      <c r="Q711" s="76" t="s">
        <v>1510</v>
      </c>
    </row>
    <row r="712" ht="15.75" customHeight="1">
      <c r="A712" s="112" t="s">
        <v>1776</v>
      </c>
      <c r="B712" s="117" t="s">
        <v>1777</v>
      </c>
      <c r="C712" s="72" t="s">
        <v>343</v>
      </c>
      <c r="D712" s="109">
        <v>44746.0</v>
      </c>
      <c r="E712" s="123" t="s">
        <v>1778</v>
      </c>
      <c r="F712" s="146" t="s">
        <v>345</v>
      </c>
      <c r="G712" s="146" t="s">
        <v>346</v>
      </c>
      <c r="H712" s="109">
        <v>44746.0</v>
      </c>
      <c r="I712" s="111">
        <v>0.0</v>
      </c>
      <c r="J712" s="79" t="s">
        <v>338</v>
      </c>
      <c r="K712" s="146" t="s">
        <v>42</v>
      </c>
      <c r="L712" s="112" t="s">
        <v>338</v>
      </c>
      <c r="M712" s="112" t="s">
        <v>338</v>
      </c>
      <c r="N712" s="112" t="s">
        <v>338</v>
      </c>
      <c r="O712" s="112" t="s">
        <v>338</v>
      </c>
      <c r="P712" s="72" t="s">
        <v>338</v>
      </c>
      <c r="Q712" s="123" t="s">
        <v>351</v>
      </c>
    </row>
    <row r="713" ht="15.75" customHeight="1">
      <c r="A713" s="112" t="s">
        <v>1776</v>
      </c>
      <c r="B713" s="117" t="s">
        <v>1779</v>
      </c>
      <c r="C713" s="72" t="s">
        <v>343</v>
      </c>
      <c r="D713" s="109">
        <v>44746.0</v>
      </c>
      <c r="E713" s="123" t="s">
        <v>1780</v>
      </c>
      <c r="F713" s="146" t="s">
        <v>345</v>
      </c>
      <c r="G713" s="146" t="s">
        <v>346</v>
      </c>
      <c r="H713" s="109">
        <v>44746.0</v>
      </c>
      <c r="I713" s="111">
        <v>0.0</v>
      </c>
      <c r="J713" s="79" t="s">
        <v>338</v>
      </c>
      <c r="K713" s="146" t="s">
        <v>42</v>
      </c>
      <c r="L713" s="112" t="s">
        <v>338</v>
      </c>
      <c r="M713" s="112" t="s">
        <v>338</v>
      </c>
      <c r="N713" s="112" t="s">
        <v>338</v>
      </c>
      <c r="O713" s="112" t="s">
        <v>338</v>
      </c>
      <c r="P713" s="72" t="s">
        <v>338</v>
      </c>
      <c r="Q713" s="76" t="s">
        <v>351</v>
      </c>
    </row>
    <row r="714" ht="15.75" customHeight="1">
      <c r="A714" s="112" t="s">
        <v>1776</v>
      </c>
      <c r="B714" s="117" t="s">
        <v>1781</v>
      </c>
      <c r="C714" s="72" t="s">
        <v>343</v>
      </c>
      <c r="D714" s="109">
        <v>44747.0</v>
      </c>
      <c r="E714" s="123" t="s">
        <v>1782</v>
      </c>
      <c r="F714" s="146" t="s">
        <v>345</v>
      </c>
      <c r="G714" s="146" t="s">
        <v>346</v>
      </c>
      <c r="H714" s="109">
        <v>44747.0</v>
      </c>
      <c r="I714" s="111">
        <v>0.0</v>
      </c>
      <c r="J714" s="79" t="s">
        <v>338</v>
      </c>
      <c r="K714" s="146" t="s">
        <v>42</v>
      </c>
      <c r="L714" s="112" t="s">
        <v>338</v>
      </c>
      <c r="M714" s="112" t="s">
        <v>338</v>
      </c>
      <c r="N714" s="112" t="s">
        <v>338</v>
      </c>
      <c r="O714" s="112" t="s">
        <v>338</v>
      </c>
      <c r="P714" s="72" t="s">
        <v>338</v>
      </c>
      <c r="Q714" s="76" t="s">
        <v>351</v>
      </c>
    </row>
    <row r="715" ht="15.75" customHeight="1">
      <c r="A715" s="112" t="s">
        <v>1776</v>
      </c>
      <c r="B715" s="117" t="s">
        <v>1783</v>
      </c>
      <c r="C715" s="72" t="s">
        <v>343</v>
      </c>
      <c r="D715" s="109">
        <v>44747.0</v>
      </c>
      <c r="E715" s="123" t="s">
        <v>1784</v>
      </c>
      <c r="F715" s="146" t="s">
        <v>345</v>
      </c>
      <c r="G715" s="146" t="s">
        <v>346</v>
      </c>
      <c r="H715" s="109">
        <v>44747.0</v>
      </c>
      <c r="I715" s="111">
        <v>0.0</v>
      </c>
      <c r="J715" s="79" t="s">
        <v>338</v>
      </c>
      <c r="K715" s="146" t="s">
        <v>42</v>
      </c>
      <c r="L715" s="112" t="s">
        <v>338</v>
      </c>
      <c r="M715" s="112" t="s">
        <v>338</v>
      </c>
      <c r="N715" s="112" t="s">
        <v>338</v>
      </c>
      <c r="O715" s="112" t="s">
        <v>338</v>
      </c>
      <c r="P715" s="112" t="s">
        <v>338</v>
      </c>
      <c r="Q715" s="76" t="s">
        <v>351</v>
      </c>
    </row>
    <row r="716" ht="15.75" customHeight="1">
      <c r="A716" s="112" t="s">
        <v>1776</v>
      </c>
      <c r="B716" s="117" t="s">
        <v>1785</v>
      </c>
      <c r="C716" s="72" t="s">
        <v>343</v>
      </c>
      <c r="D716" s="109">
        <v>44747.0</v>
      </c>
      <c r="E716" s="123" t="s">
        <v>1786</v>
      </c>
      <c r="F716" s="146" t="s">
        <v>345</v>
      </c>
      <c r="G716" s="146" t="s">
        <v>346</v>
      </c>
      <c r="H716" s="109">
        <v>44747.0</v>
      </c>
      <c r="I716" s="111">
        <v>0.0</v>
      </c>
      <c r="J716" s="79" t="s">
        <v>338</v>
      </c>
      <c r="K716" s="146" t="s">
        <v>42</v>
      </c>
      <c r="L716" s="112" t="s">
        <v>338</v>
      </c>
      <c r="M716" s="112" t="s">
        <v>338</v>
      </c>
      <c r="N716" s="112" t="s">
        <v>338</v>
      </c>
      <c r="O716" s="112" t="s">
        <v>338</v>
      </c>
      <c r="P716" s="112" t="s">
        <v>338</v>
      </c>
      <c r="Q716" s="76" t="s">
        <v>351</v>
      </c>
    </row>
    <row r="717" ht="15.75" customHeight="1">
      <c r="A717" s="112" t="s">
        <v>1776</v>
      </c>
      <c r="B717" s="117" t="s">
        <v>1787</v>
      </c>
      <c r="C717" s="72" t="s">
        <v>343</v>
      </c>
      <c r="D717" s="109">
        <v>44748.0</v>
      </c>
      <c r="E717" s="123" t="s">
        <v>1788</v>
      </c>
      <c r="F717" s="146" t="s">
        <v>345</v>
      </c>
      <c r="G717" s="146" t="s">
        <v>346</v>
      </c>
      <c r="H717" s="109">
        <v>44750.0</v>
      </c>
      <c r="I717" s="111">
        <v>2.0</v>
      </c>
      <c r="J717" s="79" t="s">
        <v>338</v>
      </c>
      <c r="K717" s="146" t="s">
        <v>42</v>
      </c>
      <c r="L717" s="112" t="s">
        <v>338</v>
      </c>
      <c r="M717" s="112" t="s">
        <v>338</v>
      </c>
      <c r="N717" s="112" t="s">
        <v>338</v>
      </c>
      <c r="O717" s="112" t="s">
        <v>338</v>
      </c>
      <c r="P717" s="112" t="s">
        <v>338</v>
      </c>
      <c r="Q717" s="76" t="s">
        <v>351</v>
      </c>
    </row>
    <row r="718" ht="15.75" customHeight="1">
      <c r="A718" s="112" t="s">
        <v>1776</v>
      </c>
      <c r="B718" s="117" t="s">
        <v>1789</v>
      </c>
      <c r="C718" s="72" t="s">
        <v>343</v>
      </c>
      <c r="D718" s="109">
        <v>44749.0</v>
      </c>
      <c r="E718" s="123" t="s">
        <v>1790</v>
      </c>
      <c r="F718" s="146" t="s">
        <v>345</v>
      </c>
      <c r="G718" s="146" t="s">
        <v>346</v>
      </c>
      <c r="H718" s="109">
        <v>44750.0</v>
      </c>
      <c r="I718" s="111">
        <v>1.0</v>
      </c>
      <c r="J718" s="79" t="s">
        <v>338</v>
      </c>
      <c r="K718" s="146" t="s">
        <v>42</v>
      </c>
      <c r="L718" s="112" t="s">
        <v>338</v>
      </c>
      <c r="M718" s="112" t="s">
        <v>338</v>
      </c>
      <c r="N718" s="112" t="s">
        <v>338</v>
      </c>
      <c r="O718" s="112" t="s">
        <v>338</v>
      </c>
      <c r="P718" s="112" t="s">
        <v>338</v>
      </c>
      <c r="Q718" s="76" t="s">
        <v>351</v>
      </c>
    </row>
    <row r="719" ht="15.75" customHeight="1">
      <c r="A719" s="112" t="s">
        <v>1776</v>
      </c>
      <c r="B719" s="117" t="s">
        <v>1791</v>
      </c>
      <c r="C719" s="72" t="s">
        <v>343</v>
      </c>
      <c r="D719" s="109">
        <v>44749.0</v>
      </c>
      <c r="E719" s="123" t="s">
        <v>1792</v>
      </c>
      <c r="F719" s="146" t="s">
        <v>345</v>
      </c>
      <c r="G719" s="146" t="s">
        <v>346</v>
      </c>
      <c r="H719" s="109">
        <v>44750.0</v>
      </c>
      <c r="I719" s="111">
        <v>1.0</v>
      </c>
      <c r="J719" s="79" t="s">
        <v>338</v>
      </c>
      <c r="K719" s="146" t="s">
        <v>42</v>
      </c>
      <c r="L719" s="112" t="s">
        <v>338</v>
      </c>
      <c r="M719" s="112" t="s">
        <v>338</v>
      </c>
      <c r="N719" s="112" t="s">
        <v>338</v>
      </c>
      <c r="O719" s="112" t="s">
        <v>338</v>
      </c>
      <c r="P719" s="112" t="s">
        <v>338</v>
      </c>
      <c r="Q719" s="76" t="s">
        <v>351</v>
      </c>
    </row>
    <row r="720" ht="15.75" customHeight="1">
      <c r="A720" s="112" t="s">
        <v>1776</v>
      </c>
      <c r="B720" s="117" t="s">
        <v>1793</v>
      </c>
      <c r="C720" s="72" t="s">
        <v>343</v>
      </c>
      <c r="D720" s="109">
        <v>44750.0</v>
      </c>
      <c r="E720" s="123" t="s">
        <v>1794</v>
      </c>
      <c r="F720" s="146" t="s">
        <v>345</v>
      </c>
      <c r="G720" s="146" t="s">
        <v>346</v>
      </c>
      <c r="H720" s="109">
        <v>44754.0</v>
      </c>
      <c r="I720" s="111">
        <v>1.0</v>
      </c>
      <c r="J720" s="79" t="s">
        <v>338</v>
      </c>
      <c r="K720" s="146" t="s">
        <v>42</v>
      </c>
      <c r="L720" s="112" t="s">
        <v>338</v>
      </c>
      <c r="M720" s="112" t="s">
        <v>338</v>
      </c>
      <c r="N720" s="112" t="s">
        <v>338</v>
      </c>
      <c r="O720" s="112" t="s">
        <v>338</v>
      </c>
      <c r="P720" s="112" t="s">
        <v>338</v>
      </c>
      <c r="Q720" s="76" t="s">
        <v>351</v>
      </c>
    </row>
    <row r="721" ht="15.75" customHeight="1">
      <c r="A721" s="112" t="s">
        <v>1776</v>
      </c>
      <c r="B721" s="117" t="s">
        <v>1795</v>
      </c>
      <c r="C721" s="72" t="s">
        <v>343</v>
      </c>
      <c r="D721" s="109">
        <v>44754.0</v>
      </c>
      <c r="E721" s="123" t="s">
        <v>1796</v>
      </c>
      <c r="F721" s="146" t="s">
        <v>345</v>
      </c>
      <c r="G721" s="149" t="s">
        <v>1328</v>
      </c>
      <c r="H721" s="109">
        <v>44754.0</v>
      </c>
      <c r="I721" s="111">
        <v>0.0</v>
      </c>
      <c r="J721" s="79" t="s">
        <v>338</v>
      </c>
      <c r="K721" s="146" t="s">
        <v>42</v>
      </c>
      <c r="L721" s="112" t="s">
        <v>338</v>
      </c>
      <c r="M721" s="112" t="s">
        <v>338</v>
      </c>
      <c r="N721" s="112" t="s">
        <v>338</v>
      </c>
      <c r="O721" s="112" t="s">
        <v>338</v>
      </c>
      <c r="P721" s="112" t="s">
        <v>338</v>
      </c>
      <c r="Q721" s="76" t="s">
        <v>357</v>
      </c>
    </row>
    <row r="722" ht="15.75" customHeight="1">
      <c r="A722" s="112" t="s">
        <v>1776</v>
      </c>
      <c r="B722" s="117" t="s">
        <v>1797</v>
      </c>
      <c r="C722" s="72" t="s">
        <v>343</v>
      </c>
      <c r="D722" s="109">
        <v>44754.0</v>
      </c>
      <c r="E722" s="123" t="s">
        <v>1798</v>
      </c>
      <c r="F722" s="146" t="s">
        <v>345</v>
      </c>
      <c r="G722" s="149" t="s">
        <v>1328</v>
      </c>
      <c r="H722" s="109">
        <v>44757.0</v>
      </c>
      <c r="I722" s="111">
        <v>2.0</v>
      </c>
      <c r="J722" s="79" t="s">
        <v>338</v>
      </c>
      <c r="K722" s="146" t="s">
        <v>42</v>
      </c>
      <c r="L722" s="112" t="s">
        <v>338</v>
      </c>
      <c r="M722" s="112" t="s">
        <v>338</v>
      </c>
      <c r="N722" s="112" t="s">
        <v>338</v>
      </c>
      <c r="O722" s="112" t="s">
        <v>338</v>
      </c>
      <c r="P722" s="112" t="s">
        <v>338</v>
      </c>
      <c r="Q722" s="76" t="s">
        <v>357</v>
      </c>
    </row>
    <row r="723" ht="15.75" customHeight="1">
      <c r="A723" s="112" t="s">
        <v>1776</v>
      </c>
      <c r="B723" s="117" t="s">
        <v>1799</v>
      </c>
      <c r="C723" s="72" t="s">
        <v>343</v>
      </c>
      <c r="D723" s="109">
        <v>44757.0</v>
      </c>
      <c r="E723" s="123" t="s">
        <v>1800</v>
      </c>
      <c r="F723" s="146" t="s">
        <v>345</v>
      </c>
      <c r="G723" s="146" t="s">
        <v>346</v>
      </c>
      <c r="H723" s="109">
        <v>44760.0</v>
      </c>
      <c r="I723" s="111">
        <v>1.0</v>
      </c>
      <c r="J723" s="79" t="s">
        <v>338</v>
      </c>
      <c r="K723" s="146" t="s">
        <v>42</v>
      </c>
      <c r="L723" s="112" t="s">
        <v>338</v>
      </c>
      <c r="M723" s="112" t="s">
        <v>338</v>
      </c>
      <c r="N723" s="112" t="s">
        <v>338</v>
      </c>
      <c r="O723" s="112" t="s">
        <v>338</v>
      </c>
      <c r="P723" s="112" t="s">
        <v>338</v>
      </c>
      <c r="Q723" s="76" t="s">
        <v>351</v>
      </c>
    </row>
    <row r="724" ht="15.75" customHeight="1">
      <c r="A724" s="112" t="s">
        <v>1776</v>
      </c>
      <c r="B724" s="117" t="s">
        <v>1801</v>
      </c>
      <c r="C724" s="72" t="s">
        <v>343</v>
      </c>
      <c r="D724" s="109">
        <v>44760.0</v>
      </c>
      <c r="E724" s="123" t="s">
        <v>1802</v>
      </c>
      <c r="F724" s="146" t="s">
        <v>345</v>
      </c>
      <c r="G724" s="146" t="s">
        <v>346</v>
      </c>
      <c r="H724" s="109">
        <v>44761.0</v>
      </c>
      <c r="I724" s="111">
        <v>1.0</v>
      </c>
      <c r="J724" s="79" t="s">
        <v>338</v>
      </c>
      <c r="K724" s="146" t="s">
        <v>42</v>
      </c>
      <c r="L724" s="112" t="s">
        <v>338</v>
      </c>
      <c r="M724" s="112" t="s">
        <v>338</v>
      </c>
      <c r="N724" s="112" t="s">
        <v>338</v>
      </c>
      <c r="O724" s="112" t="s">
        <v>338</v>
      </c>
      <c r="P724" s="112" t="s">
        <v>338</v>
      </c>
      <c r="Q724" s="76" t="s">
        <v>351</v>
      </c>
    </row>
    <row r="725" ht="15.75" customHeight="1">
      <c r="A725" s="112" t="s">
        <v>1776</v>
      </c>
      <c r="B725" s="117" t="s">
        <v>1803</v>
      </c>
      <c r="C725" s="72" t="s">
        <v>343</v>
      </c>
      <c r="D725" s="109">
        <v>44761.0</v>
      </c>
      <c r="E725" s="123" t="s">
        <v>464</v>
      </c>
      <c r="F725" s="146" t="s">
        <v>345</v>
      </c>
      <c r="G725" s="149" t="s">
        <v>1328</v>
      </c>
      <c r="H725" s="109">
        <v>44761.0</v>
      </c>
      <c r="I725" s="111">
        <v>0.0</v>
      </c>
      <c r="J725" s="79" t="s">
        <v>338</v>
      </c>
      <c r="K725" s="146" t="s">
        <v>42</v>
      </c>
      <c r="L725" s="112" t="s">
        <v>338</v>
      </c>
      <c r="M725" s="112" t="s">
        <v>338</v>
      </c>
      <c r="N725" s="112" t="s">
        <v>338</v>
      </c>
      <c r="O725" s="112" t="s">
        <v>338</v>
      </c>
      <c r="P725" s="112" t="s">
        <v>338</v>
      </c>
      <c r="Q725" s="76" t="s">
        <v>357</v>
      </c>
    </row>
    <row r="726" ht="15.75" customHeight="1">
      <c r="A726" s="112" t="s">
        <v>1776</v>
      </c>
      <c r="B726" s="117" t="s">
        <v>1804</v>
      </c>
      <c r="C726" s="72" t="s">
        <v>343</v>
      </c>
      <c r="D726" s="109">
        <v>44763.0</v>
      </c>
      <c r="E726" s="123" t="s">
        <v>1805</v>
      </c>
      <c r="F726" s="146" t="s">
        <v>345</v>
      </c>
      <c r="G726" s="128" t="s">
        <v>356</v>
      </c>
      <c r="H726" s="109">
        <v>44767.0</v>
      </c>
      <c r="I726" s="111">
        <v>2.0</v>
      </c>
      <c r="J726" s="79" t="s">
        <v>338</v>
      </c>
      <c r="K726" s="146" t="s">
        <v>42</v>
      </c>
      <c r="L726" s="112" t="s">
        <v>338</v>
      </c>
      <c r="M726" s="112" t="s">
        <v>338</v>
      </c>
      <c r="N726" s="112" t="s">
        <v>338</v>
      </c>
      <c r="O726" s="112" t="s">
        <v>338</v>
      </c>
      <c r="P726" s="112" t="s">
        <v>338</v>
      </c>
      <c r="Q726" s="76" t="s">
        <v>357</v>
      </c>
    </row>
    <row r="727" ht="15.75" customHeight="1">
      <c r="A727" s="112" t="s">
        <v>1776</v>
      </c>
      <c r="B727" s="117" t="s">
        <v>1806</v>
      </c>
      <c r="C727" s="72" t="s">
        <v>343</v>
      </c>
      <c r="D727" s="109">
        <v>44767.0</v>
      </c>
      <c r="E727" s="123" t="s">
        <v>1807</v>
      </c>
      <c r="F727" s="146" t="s">
        <v>345</v>
      </c>
      <c r="G727" s="146" t="s">
        <v>346</v>
      </c>
      <c r="H727" s="109">
        <v>44769.0</v>
      </c>
      <c r="I727" s="111">
        <v>1.0</v>
      </c>
      <c r="J727" s="79" t="s">
        <v>338</v>
      </c>
      <c r="K727" s="146" t="s">
        <v>42</v>
      </c>
      <c r="L727" s="112" t="s">
        <v>338</v>
      </c>
      <c r="M727" s="112" t="s">
        <v>338</v>
      </c>
      <c r="N727" s="112" t="s">
        <v>338</v>
      </c>
      <c r="O727" s="112" t="s">
        <v>338</v>
      </c>
      <c r="P727" s="112" t="s">
        <v>338</v>
      </c>
      <c r="Q727" s="76" t="s">
        <v>351</v>
      </c>
    </row>
    <row r="728" ht="15.75" customHeight="1">
      <c r="A728" s="112" t="s">
        <v>1776</v>
      </c>
      <c r="B728" s="117" t="s">
        <v>1808</v>
      </c>
      <c r="C728" s="72" t="s">
        <v>343</v>
      </c>
      <c r="D728" s="109">
        <v>44769.0</v>
      </c>
      <c r="E728" s="123" t="s">
        <v>1809</v>
      </c>
      <c r="F728" s="146" t="s">
        <v>345</v>
      </c>
      <c r="G728" s="146" t="s">
        <v>346</v>
      </c>
      <c r="H728" s="109">
        <v>44769.0</v>
      </c>
      <c r="I728" s="111">
        <v>0.0</v>
      </c>
      <c r="J728" s="79" t="s">
        <v>338</v>
      </c>
      <c r="K728" s="146" t="s">
        <v>42</v>
      </c>
      <c r="L728" s="112" t="s">
        <v>338</v>
      </c>
      <c r="M728" s="112" t="s">
        <v>338</v>
      </c>
      <c r="N728" s="112" t="s">
        <v>338</v>
      </c>
      <c r="O728" s="112" t="s">
        <v>338</v>
      </c>
      <c r="P728" s="112" t="s">
        <v>338</v>
      </c>
      <c r="Q728" s="76" t="s">
        <v>351</v>
      </c>
    </row>
    <row r="729" ht="15.75" customHeight="1">
      <c r="A729" s="112" t="s">
        <v>1776</v>
      </c>
      <c r="B729" s="117" t="s">
        <v>1810</v>
      </c>
      <c r="C729" s="72" t="s">
        <v>343</v>
      </c>
      <c r="D729" s="109">
        <v>44769.0</v>
      </c>
      <c r="E729" s="123" t="s">
        <v>1811</v>
      </c>
      <c r="F729" s="146" t="s">
        <v>345</v>
      </c>
      <c r="G729" s="149" t="s">
        <v>1328</v>
      </c>
      <c r="H729" s="109">
        <v>44769.0</v>
      </c>
      <c r="I729" s="111">
        <v>0.0</v>
      </c>
      <c r="J729" s="79" t="s">
        <v>338</v>
      </c>
      <c r="K729" s="146" t="s">
        <v>42</v>
      </c>
      <c r="L729" s="112" t="s">
        <v>338</v>
      </c>
      <c r="M729" s="112" t="s">
        <v>338</v>
      </c>
      <c r="N729" s="112" t="s">
        <v>338</v>
      </c>
      <c r="O729" s="112" t="s">
        <v>338</v>
      </c>
      <c r="P729" s="112" t="s">
        <v>338</v>
      </c>
      <c r="Q729" s="76" t="s">
        <v>357</v>
      </c>
    </row>
    <row r="730" ht="15.75" customHeight="1">
      <c r="A730" s="112" t="s">
        <v>1776</v>
      </c>
      <c r="B730" s="117" t="s">
        <v>1812</v>
      </c>
      <c r="C730" s="72" t="s">
        <v>343</v>
      </c>
      <c r="D730" s="109">
        <v>44769.0</v>
      </c>
      <c r="E730" s="123" t="s">
        <v>1813</v>
      </c>
      <c r="F730" s="146" t="s">
        <v>345</v>
      </c>
      <c r="G730" s="146" t="s">
        <v>346</v>
      </c>
      <c r="H730" s="109">
        <v>44769.0</v>
      </c>
      <c r="I730" s="111">
        <v>0.0</v>
      </c>
      <c r="J730" s="79" t="s">
        <v>338</v>
      </c>
      <c r="K730" s="146" t="s">
        <v>42</v>
      </c>
      <c r="L730" s="112" t="s">
        <v>338</v>
      </c>
      <c r="M730" s="112" t="s">
        <v>338</v>
      </c>
      <c r="N730" s="112" t="s">
        <v>338</v>
      </c>
      <c r="O730" s="112" t="s">
        <v>338</v>
      </c>
      <c r="P730" s="112" t="s">
        <v>338</v>
      </c>
      <c r="Q730" s="76" t="s">
        <v>351</v>
      </c>
    </row>
    <row r="731" ht="15.75" customHeight="1">
      <c r="A731" s="112" t="s">
        <v>1776</v>
      </c>
      <c r="B731" s="117" t="s">
        <v>1814</v>
      </c>
      <c r="C731" s="72" t="s">
        <v>343</v>
      </c>
      <c r="D731" s="109">
        <v>44770.0</v>
      </c>
      <c r="E731" s="123" t="s">
        <v>1815</v>
      </c>
      <c r="F731" s="146" t="s">
        <v>345</v>
      </c>
      <c r="G731" s="128" t="s">
        <v>356</v>
      </c>
      <c r="H731" s="109">
        <v>44771.0</v>
      </c>
      <c r="I731" s="111">
        <v>1.0</v>
      </c>
      <c r="J731" s="79" t="s">
        <v>338</v>
      </c>
      <c r="K731" s="146" t="s">
        <v>42</v>
      </c>
      <c r="L731" s="112" t="s">
        <v>338</v>
      </c>
      <c r="M731" s="112" t="s">
        <v>338</v>
      </c>
      <c r="N731" s="112" t="s">
        <v>338</v>
      </c>
      <c r="O731" s="112" t="s">
        <v>338</v>
      </c>
      <c r="P731" s="112" t="s">
        <v>338</v>
      </c>
      <c r="Q731" s="76" t="s">
        <v>351</v>
      </c>
    </row>
    <row r="732" ht="15.75" customHeight="1">
      <c r="A732" s="112" t="s">
        <v>1776</v>
      </c>
      <c r="B732" s="117" t="s">
        <v>1816</v>
      </c>
      <c r="C732" s="72" t="s">
        <v>343</v>
      </c>
      <c r="D732" s="109">
        <v>44773.0</v>
      </c>
      <c r="E732" s="123" t="s">
        <v>1817</v>
      </c>
      <c r="F732" s="146" t="s">
        <v>345</v>
      </c>
      <c r="G732" s="146" t="s">
        <v>346</v>
      </c>
      <c r="H732" s="109">
        <v>44774.0</v>
      </c>
      <c r="I732" s="111">
        <v>0.0</v>
      </c>
      <c r="J732" s="79" t="s">
        <v>338</v>
      </c>
      <c r="K732" s="146" t="s">
        <v>42</v>
      </c>
      <c r="L732" s="112" t="s">
        <v>338</v>
      </c>
      <c r="M732" s="112" t="s">
        <v>338</v>
      </c>
      <c r="N732" s="112" t="s">
        <v>338</v>
      </c>
      <c r="O732" s="112" t="s">
        <v>338</v>
      </c>
      <c r="P732" s="112" t="s">
        <v>338</v>
      </c>
      <c r="Q732" s="76" t="s">
        <v>351</v>
      </c>
    </row>
    <row r="733" ht="15.75" customHeight="1">
      <c r="A733" s="112" t="s">
        <v>1776</v>
      </c>
      <c r="B733" s="117" t="s">
        <v>1818</v>
      </c>
      <c r="C733" s="72" t="s">
        <v>343</v>
      </c>
      <c r="D733" s="109">
        <v>44774.0</v>
      </c>
      <c r="E733" s="123" t="s">
        <v>1817</v>
      </c>
      <c r="F733" s="146" t="s">
        <v>345</v>
      </c>
      <c r="G733" s="146" t="s">
        <v>346</v>
      </c>
      <c r="H733" s="109">
        <v>44774.0</v>
      </c>
      <c r="I733" s="111">
        <v>0.0</v>
      </c>
      <c r="J733" s="79" t="s">
        <v>338</v>
      </c>
      <c r="K733" s="146" t="s">
        <v>42</v>
      </c>
      <c r="L733" s="112" t="s">
        <v>338</v>
      </c>
      <c r="M733" s="112" t="s">
        <v>338</v>
      </c>
      <c r="N733" s="112" t="s">
        <v>338</v>
      </c>
      <c r="O733" s="112" t="s">
        <v>338</v>
      </c>
      <c r="P733" s="112" t="s">
        <v>338</v>
      </c>
      <c r="Q733" s="76" t="s">
        <v>351</v>
      </c>
    </row>
    <row r="734" ht="15.75" customHeight="1">
      <c r="A734" s="112" t="s">
        <v>1776</v>
      </c>
      <c r="B734" s="117" t="s">
        <v>1819</v>
      </c>
      <c r="C734" s="72" t="s">
        <v>343</v>
      </c>
      <c r="D734" s="109">
        <v>44774.0</v>
      </c>
      <c r="E734" s="123" t="s">
        <v>1820</v>
      </c>
      <c r="F734" s="146" t="s">
        <v>345</v>
      </c>
      <c r="G734" s="146" t="s">
        <v>346</v>
      </c>
      <c r="H734" s="109">
        <v>44774.0</v>
      </c>
      <c r="I734" s="111">
        <v>0.0</v>
      </c>
      <c r="J734" s="79" t="s">
        <v>338</v>
      </c>
      <c r="K734" s="146" t="s">
        <v>42</v>
      </c>
      <c r="L734" s="112" t="s">
        <v>338</v>
      </c>
      <c r="M734" s="112" t="s">
        <v>338</v>
      </c>
      <c r="N734" s="112" t="s">
        <v>338</v>
      </c>
      <c r="O734" s="112" t="s">
        <v>338</v>
      </c>
      <c r="P734" s="112" t="s">
        <v>338</v>
      </c>
      <c r="Q734" s="76" t="s">
        <v>351</v>
      </c>
    </row>
    <row r="735" ht="15.75" customHeight="1">
      <c r="A735" s="112" t="s">
        <v>1776</v>
      </c>
      <c r="B735" s="117" t="s">
        <v>1821</v>
      </c>
      <c r="C735" s="72" t="s">
        <v>343</v>
      </c>
      <c r="D735" s="109">
        <v>44774.0</v>
      </c>
      <c r="E735" s="123" t="s">
        <v>1822</v>
      </c>
      <c r="F735" s="146" t="s">
        <v>345</v>
      </c>
      <c r="G735" s="146" t="s">
        <v>346</v>
      </c>
      <c r="H735" s="109">
        <v>44774.0</v>
      </c>
      <c r="I735" s="111">
        <v>0.0</v>
      </c>
      <c r="J735" s="79" t="s">
        <v>338</v>
      </c>
      <c r="K735" s="146" t="s">
        <v>42</v>
      </c>
      <c r="L735" s="112" t="s">
        <v>338</v>
      </c>
      <c r="M735" s="112" t="s">
        <v>338</v>
      </c>
      <c r="N735" s="112" t="s">
        <v>338</v>
      </c>
      <c r="O735" s="112" t="s">
        <v>338</v>
      </c>
      <c r="P735" s="112" t="s">
        <v>338</v>
      </c>
      <c r="Q735" s="76" t="s">
        <v>351</v>
      </c>
    </row>
    <row r="736" ht="15.75" customHeight="1">
      <c r="A736" s="112" t="s">
        <v>1776</v>
      </c>
      <c r="B736" s="117" t="s">
        <v>1823</v>
      </c>
      <c r="C736" s="72" t="s">
        <v>343</v>
      </c>
      <c r="D736" s="109">
        <v>44776.0</v>
      </c>
      <c r="E736" s="123" t="s">
        <v>1824</v>
      </c>
      <c r="F736" s="146" t="s">
        <v>345</v>
      </c>
      <c r="G736" s="149" t="s">
        <v>1328</v>
      </c>
      <c r="H736" s="109">
        <v>44776.0</v>
      </c>
      <c r="I736" s="111">
        <v>0.0</v>
      </c>
      <c r="J736" s="79" t="s">
        <v>338</v>
      </c>
      <c r="K736" s="146" t="s">
        <v>42</v>
      </c>
      <c r="L736" s="112" t="s">
        <v>338</v>
      </c>
      <c r="M736" s="112" t="s">
        <v>338</v>
      </c>
      <c r="N736" s="112" t="s">
        <v>338</v>
      </c>
      <c r="O736" s="112" t="s">
        <v>338</v>
      </c>
      <c r="P736" s="112" t="s">
        <v>338</v>
      </c>
      <c r="Q736" s="76" t="s">
        <v>357</v>
      </c>
    </row>
    <row r="737" ht="15.75" customHeight="1">
      <c r="A737" s="112" t="s">
        <v>1776</v>
      </c>
      <c r="B737" s="117" t="s">
        <v>1825</v>
      </c>
      <c r="C737" s="72" t="s">
        <v>343</v>
      </c>
      <c r="D737" s="109">
        <v>44778.0</v>
      </c>
      <c r="E737" s="123" t="s">
        <v>1826</v>
      </c>
      <c r="F737" s="146" t="s">
        <v>345</v>
      </c>
      <c r="G737" s="149" t="s">
        <v>1328</v>
      </c>
      <c r="H737" s="109">
        <v>44778.0</v>
      </c>
      <c r="I737" s="111">
        <v>0.0</v>
      </c>
      <c r="J737" s="79" t="s">
        <v>338</v>
      </c>
      <c r="K737" s="146" t="s">
        <v>42</v>
      </c>
      <c r="L737" s="112" t="s">
        <v>338</v>
      </c>
      <c r="M737" s="112" t="s">
        <v>338</v>
      </c>
      <c r="N737" s="112" t="s">
        <v>338</v>
      </c>
      <c r="O737" s="112" t="s">
        <v>338</v>
      </c>
      <c r="P737" s="112" t="s">
        <v>338</v>
      </c>
      <c r="Q737" s="76" t="s">
        <v>357</v>
      </c>
    </row>
    <row r="738" ht="15.75" customHeight="1">
      <c r="A738" s="112" t="s">
        <v>1776</v>
      </c>
      <c r="B738" s="117" t="s">
        <v>1827</v>
      </c>
      <c r="C738" s="72" t="s">
        <v>343</v>
      </c>
      <c r="D738" s="109">
        <v>44781.0</v>
      </c>
      <c r="E738" s="123" t="s">
        <v>1828</v>
      </c>
      <c r="F738" s="146" t="s">
        <v>345</v>
      </c>
      <c r="G738" s="146" t="s">
        <v>346</v>
      </c>
      <c r="H738" s="109">
        <v>44782.0</v>
      </c>
      <c r="I738" s="111">
        <v>1.0</v>
      </c>
      <c r="J738" s="79" t="s">
        <v>338</v>
      </c>
      <c r="K738" s="146" t="s">
        <v>42</v>
      </c>
      <c r="L738" s="112" t="s">
        <v>338</v>
      </c>
      <c r="M738" s="112" t="s">
        <v>338</v>
      </c>
      <c r="N738" s="112" t="s">
        <v>338</v>
      </c>
      <c r="O738" s="112" t="s">
        <v>338</v>
      </c>
      <c r="P738" s="112" t="s">
        <v>338</v>
      </c>
      <c r="Q738" s="76" t="s">
        <v>351</v>
      </c>
    </row>
    <row r="739" ht="15.75" customHeight="1">
      <c r="A739" s="112" t="s">
        <v>1776</v>
      </c>
      <c r="B739" s="117" t="s">
        <v>1829</v>
      </c>
      <c r="C739" s="72" t="s">
        <v>343</v>
      </c>
      <c r="D739" s="109">
        <v>44782.0</v>
      </c>
      <c r="E739" s="123" t="s">
        <v>1830</v>
      </c>
      <c r="F739" s="146" t="s">
        <v>345</v>
      </c>
      <c r="G739" s="149" t="s">
        <v>1328</v>
      </c>
      <c r="H739" s="109">
        <v>44782.0</v>
      </c>
      <c r="I739" s="111">
        <v>0.0</v>
      </c>
      <c r="J739" s="79" t="s">
        <v>338</v>
      </c>
      <c r="K739" s="146" t="s">
        <v>42</v>
      </c>
      <c r="L739" s="112" t="s">
        <v>338</v>
      </c>
      <c r="M739" s="112" t="s">
        <v>338</v>
      </c>
      <c r="N739" s="112" t="s">
        <v>338</v>
      </c>
      <c r="O739" s="112" t="s">
        <v>338</v>
      </c>
      <c r="P739" s="112" t="s">
        <v>338</v>
      </c>
      <c r="Q739" s="76" t="s">
        <v>357</v>
      </c>
    </row>
    <row r="740" ht="15.75" customHeight="1">
      <c r="A740" s="112" t="s">
        <v>1776</v>
      </c>
      <c r="B740" s="117" t="s">
        <v>1831</v>
      </c>
      <c r="C740" s="72" t="s">
        <v>343</v>
      </c>
      <c r="D740" s="109">
        <v>44782.0</v>
      </c>
      <c r="E740" s="123" t="s">
        <v>1832</v>
      </c>
      <c r="F740" s="146" t="s">
        <v>345</v>
      </c>
      <c r="G740" s="146" t="s">
        <v>346</v>
      </c>
      <c r="H740" s="109">
        <v>44782.0</v>
      </c>
      <c r="I740" s="111">
        <v>0.0</v>
      </c>
      <c r="J740" s="79" t="s">
        <v>338</v>
      </c>
      <c r="K740" s="146" t="s">
        <v>42</v>
      </c>
      <c r="L740" s="112" t="s">
        <v>338</v>
      </c>
      <c r="M740" s="112" t="s">
        <v>338</v>
      </c>
      <c r="N740" s="112" t="s">
        <v>338</v>
      </c>
      <c r="O740" s="112" t="s">
        <v>338</v>
      </c>
      <c r="P740" s="112" t="s">
        <v>338</v>
      </c>
      <c r="Q740" s="76" t="s">
        <v>351</v>
      </c>
    </row>
    <row r="741" ht="15.75" customHeight="1">
      <c r="A741" s="112" t="s">
        <v>1776</v>
      </c>
      <c r="B741" s="117" t="s">
        <v>1833</v>
      </c>
      <c r="C741" s="72" t="s">
        <v>343</v>
      </c>
      <c r="D741" s="109">
        <v>44784.0</v>
      </c>
      <c r="E741" s="123" t="s">
        <v>1834</v>
      </c>
      <c r="F741" s="146" t="s">
        <v>345</v>
      </c>
      <c r="G741" s="128" t="s">
        <v>356</v>
      </c>
      <c r="H741" s="109">
        <v>44787.0</v>
      </c>
      <c r="I741" s="111">
        <v>2.0</v>
      </c>
      <c r="J741" s="79" t="s">
        <v>338</v>
      </c>
      <c r="K741" s="146" t="s">
        <v>42</v>
      </c>
      <c r="L741" s="112" t="s">
        <v>338</v>
      </c>
      <c r="M741" s="112" t="s">
        <v>338</v>
      </c>
      <c r="N741" s="112" t="s">
        <v>338</v>
      </c>
      <c r="O741" s="112" t="s">
        <v>338</v>
      </c>
      <c r="P741" s="112" t="s">
        <v>338</v>
      </c>
      <c r="Q741" s="76" t="s">
        <v>357</v>
      </c>
    </row>
    <row r="742" ht="15.75" customHeight="1">
      <c r="A742" s="112" t="s">
        <v>1776</v>
      </c>
      <c r="B742" s="117" t="s">
        <v>1835</v>
      </c>
      <c r="C742" s="72" t="s">
        <v>343</v>
      </c>
      <c r="D742" s="109">
        <v>44784.0</v>
      </c>
      <c r="E742" s="123" t="s">
        <v>1836</v>
      </c>
      <c r="F742" s="146" t="s">
        <v>345</v>
      </c>
      <c r="G742" s="146" t="s">
        <v>346</v>
      </c>
      <c r="H742" s="109">
        <v>44787.0</v>
      </c>
      <c r="I742" s="111">
        <v>2.0</v>
      </c>
      <c r="J742" s="79" t="s">
        <v>338</v>
      </c>
      <c r="K742" s="146" t="s">
        <v>42</v>
      </c>
      <c r="L742" s="112" t="s">
        <v>338</v>
      </c>
      <c r="M742" s="112" t="s">
        <v>338</v>
      </c>
      <c r="N742" s="112" t="s">
        <v>338</v>
      </c>
      <c r="O742" s="112" t="s">
        <v>338</v>
      </c>
      <c r="P742" s="112" t="s">
        <v>338</v>
      </c>
      <c r="Q742" s="76" t="s">
        <v>351</v>
      </c>
    </row>
    <row r="743" ht="15.75" customHeight="1">
      <c r="A743" s="112" t="s">
        <v>1776</v>
      </c>
      <c r="B743" s="117" t="s">
        <v>1837</v>
      </c>
      <c r="C743" s="72" t="s">
        <v>343</v>
      </c>
      <c r="D743" s="109">
        <v>44786.0</v>
      </c>
      <c r="E743" s="123" t="s">
        <v>1838</v>
      </c>
      <c r="F743" s="146" t="s">
        <v>345</v>
      </c>
      <c r="G743" s="146" t="s">
        <v>346</v>
      </c>
      <c r="H743" s="109">
        <v>44787.0</v>
      </c>
      <c r="I743" s="111">
        <v>0.0</v>
      </c>
      <c r="J743" s="79" t="s">
        <v>338</v>
      </c>
      <c r="K743" s="146" t="s">
        <v>42</v>
      </c>
      <c r="L743" s="112" t="s">
        <v>338</v>
      </c>
      <c r="M743" s="112" t="s">
        <v>338</v>
      </c>
      <c r="N743" s="112" t="s">
        <v>338</v>
      </c>
      <c r="O743" s="112" t="s">
        <v>338</v>
      </c>
      <c r="P743" s="112" t="s">
        <v>338</v>
      </c>
      <c r="Q743" s="76" t="s">
        <v>1260</v>
      </c>
    </row>
    <row r="744" ht="15.75" customHeight="1">
      <c r="A744" s="112" t="s">
        <v>1776</v>
      </c>
      <c r="B744" s="117" t="s">
        <v>1839</v>
      </c>
      <c r="C744" s="72" t="s">
        <v>343</v>
      </c>
      <c r="D744" s="109">
        <v>44787.0</v>
      </c>
      <c r="E744" s="123" t="s">
        <v>1840</v>
      </c>
      <c r="F744" s="146" t="s">
        <v>345</v>
      </c>
      <c r="G744" s="146" t="s">
        <v>346</v>
      </c>
      <c r="H744" s="109">
        <v>44788.0</v>
      </c>
      <c r="I744" s="111">
        <v>0.0</v>
      </c>
      <c r="J744" s="79" t="s">
        <v>338</v>
      </c>
      <c r="K744" s="146" t="s">
        <v>42</v>
      </c>
      <c r="L744" s="112" t="s">
        <v>338</v>
      </c>
      <c r="M744" s="112" t="s">
        <v>338</v>
      </c>
      <c r="N744" s="112" t="s">
        <v>338</v>
      </c>
      <c r="O744" s="112" t="s">
        <v>338</v>
      </c>
      <c r="P744" s="112" t="s">
        <v>338</v>
      </c>
      <c r="Q744" s="76" t="s">
        <v>1260</v>
      </c>
    </row>
    <row r="745" ht="15.75" customHeight="1">
      <c r="A745" s="112" t="s">
        <v>1776</v>
      </c>
      <c r="B745" s="117" t="s">
        <v>1841</v>
      </c>
      <c r="C745" s="72" t="s">
        <v>343</v>
      </c>
      <c r="D745" s="109">
        <v>44792.0</v>
      </c>
      <c r="E745" s="123" t="s">
        <v>1842</v>
      </c>
      <c r="F745" s="146" t="s">
        <v>345</v>
      </c>
      <c r="G745" s="146" t="s">
        <v>346</v>
      </c>
      <c r="H745" s="109">
        <v>44797.0</v>
      </c>
      <c r="I745" s="111">
        <v>2.0</v>
      </c>
      <c r="J745" s="79" t="s">
        <v>338</v>
      </c>
      <c r="K745" s="146" t="s">
        <v>42</v>
      </c>
      <c r="L745" s="112" t="s">
        <v>338</v>
      </c>
      <c r="M745" s="112" t="s">
        <v>338</v>
      </c>
      <c r="N745" s="112" t="s">
        <v>338</v>
      </c>
      <c r="O745" s="112" t="s">
        <v>338</v>
      </c>
      <c r="P745" s="112" t="s">
        <v>338</v>
      </c>
      <c r="Q745" s="76" t="s">
        <v>351</v>
      </c>
    </row>
    <row r="746" ht="15.75" customHeight="1">
      <c r="A746" s="112" t="s">
        <v>1776</v>
      </c>
      <c r="B746" s="117" t="s">
        <v>1843</v>
      </c>
      <c r="C746" s="72" t="s">
        <v>343</v>
      </c>
      <c r="D746" s="109">
        <v>44793.0</v>
      </c>
      <c r="E746" s="123" t="s">
        <v>1844</v>
      </c>
      <c r="F746" s="146" t="s">
        <v>345</v>
      </c>
      <c r="G746" s="149" t="s">
        <v>1328</v>
      </c>
      <c r="H746" s="109">
        <v>44795.0</v>
      </c>
      <c r="I746" s="111">
        <v>1.0</v>
      </c>
      <c r="J746" s="79" t="s">
        <v>338</v>
      </c>
      <c r="K746" s="146" t="s">
        <v>42</v>
      </c>
      <c r="L746" s="112" t="s">
        <v>338</v>
      </c>
      <c r="M746" s="112" t="s">
        <v>338</v>
      </c>
      <c r="N746" s="112" t="s">
        <v>338</v>
      </c>
      <c r="O746" s="112" t="s">
        <v>338</v>
      </c>
      <c r="P746" s="112" t="s">
        <v>338</v>
      </c>
      <c r="Q746" s="76" t="s">
        <v>357</v>
      </c>
    </row>
    <row r="747" ht="15.75" customHeight="1">
      <c r="A747" s="112" t="s">
        <v>1776</v>
      </c>
      <c r="B747" s="117" t="s">
        <v>1845</v>
      </c>
      <c r="C747" s="72" t="s">
        <v>343</v>
      </c>
      <c r="D747" s="109">
        <v>44795.0</v>
      </c>
      <c r="E747" s="123" t="s">
        <v>1846</v>
      </c>
      <c r="F747" s="146" t="s">
        <v>345</v>
      </c>
      <c r="G747" s="146" t="s">
        <v>346</v>
      </c>
      <c r="H747" s="109">
        <v>44797.0</v>
      </c>
      <c r="I747" s="111">
        <v>1.0</v>
      </c>
      <c r="J747" s="79" t="s">
        <v>338</v>
      </c>
      <c r="K747" s="146" t="s">
        <v>42</v>
      </c>
      <c r="L747" s="112" t="s">
        <v>338</v>
      </c>
      <c r="M747" s="112" t="s">
        <v>338</v>
      </c>
      <c r="N747" s="112" t="s">
        <v>338</v>
      </c>
      <c r="O747" s="112" t="s">
        <v>338</v>
      </c>
      <c r="P747" s="112" t="s">
        <v>338</v>
      </c>
      <c r="Q747" s="76" t="s">
        <v>351</v>
      </c>
    </row>
    <row r="748" ht="15.75" customHeight="1">
      <c r="A748" s="112" t="s">
        <v>1776</v>
      </c>
      <c r="B748" s="117" t="s">
        <v>1847</v>
      </c>
      <c r="C748" s="72" t="s">
        <v>343</v>
      </c>
      <c r="D748" s="109">
        <v>44796.0</v>
      </c>
      <c r="E748" s="123" t="s">
        <v>1848</v>
      </c>
      <c r="F748" s="146" t="s">
        <v>345</v>
      </c>
      <c r="G748" s="146" t="s">
        <v>346</v>
      </c>
      <c r="H748" s="109">
        <v>44797.0</v>
      </c>
      <c r="I748" s="111">
        <v>0.0</v>
      </c>
      <c r="J748" s="79" t="s">
        <v>338</v>
      </c>
      <c r="K748" s="146" t="s">
        <v>42</v>
      </c>
      <c r="L748" s="112">
        <v>4.0</v>
      </c>
      <c r="M748" s="112">
        <v>4.0</v>
      </c>
      <c r="N748" s="112" t="s">
        <v>338</v>
      </c>
      <c r="O748" s="112">
        <v>4.0</v>
      </c>
      <c r="P748" s="153" t="s">
        <v>338</v>
      </c>
      <c r="Q748" s="76" t="s">
        <v>351</v>
      </c>
    </row>
    <row r="749" ht="15.75" customHeight="1">
      <c r="A749" s="112" t="s">
        <v>1776</v>
      </c>
      <c r="B749" s="117" t="s">
        <v>1849</v>
      </c>
      <c r="C749" s="72" t="s">
        <v>343</v>
      </c>
      <c r="D749" s="109">
        <v>44797.0</v>
      </c>
      <c r="E749" s="123" t="s">
        <v>1850</v>
      </c>
      <c r="F749" s="146" t="s">
        <v>345</v>
      </c>
      <c r="G749" s="146" t="s">
        <v>346</v>
      </c>
      <c r="H749" s="109">
        <v>44797.0</v>
      </c>
      <c r="I749" s="111">
        <v>0.0</v>
      </c>
      <c r="J749" s="79" t="s">
        <v>338</v>
      </c>
      <c r="K749" s="146" t="s">
        <v>42</v>
      </c>
      <c r="L749" s="112" t="s">
        <v>338</v>
      </c>
      <c r="M749" s="112" t="s">
        <v>338</v>
      </c>
      <c r="N749" s="112" t="s">
        <v>338</v>
      </c>
      <c r="O749" s="112" t="s">
        <v>338</v>
      </c>
      <c r="P749" s="112" t="s">
        <v>338</v>
      </c>
      <c r="Q749" s="76" t="s">
        <v>351</v>
      </c>
    </row>
    <row r="750" ht="15.75" customHeight="1">
      <c r="A750" s="112" t="s">
        <v>1776</v>
      </c>
      <c r="B750" s="117" t="s">
        <v>1851</v>
      </c>
      <c r="C750" s="72" t="s">
        <v>343</v>
      </c>
      <c r="D750" s="109">
        <v>44798.0</v>
      </c>
      <c r="E750" s="123" t="s">
        <v>1852</v>
      </c>
      <c r="F750" s="146" t="s">
        <v>345</v>
      </c>
      <c r="G750" s="146" t="s">
        <v>346</v>
      </c>
      <c r="H750" s="109">
        <v>44799.0</v>
      </c>
      <c r="I750" s="111">
        <v>1.0</v>
      </c>
      <c r="J750" s="79" t="s">
        <v>338</v>
      </c>
      <c r="K750" s="146" t="s">
        <v>42</v>
      </c>
      <c r="L750" s="112">
        <v>5.0</v>
      </c>
      <c r="M750" s="112">
        <v>5.0</v>
      </c>
      <c r="N750" s="112" t="s">
        <v>338</v>
      </c>
      <c r="O750" s="112">
        <v>5.0</v>
      </c>
      <c r="P750" s="153" t="s">
        <v>82</v>
      </c>
      <c r="Q750" s="76" t="s">
        <v>351</v>
      </c>
    </row>
    <row r="751" ht="15.75" customHeight="1">
      <c r="A751" s="112" t="s">
        <v>1776</v>
      </c>
      <c r="B751" s="117" t="s">
        <v>1853</v>
      </c>
      <c r="C751" s="72" t="s">
        <v>343</v>
      </c>
      <c r="D751" s="109">
        <v>44798.0</v>
      </c>
      <c r="E751" s="123" t="s">
        <v>1854</v>
      </c>
      <c r="F751" s="146" t="s">
        <v>345</v>
      </c>
      <c r="G751" s="146" t="s">
        <v>346</v>
      </c>
      <c r="H751" s="109">
        <v>44799.0</v>
      </c>
      <c r="I751" s="111">
        <v>1.0</v>
      </c>
      <c r="J751" s="79" t="s">
        <v>338</v>
      </c>
      <c r="K751" s="146" t="s">
        <v>42</v>
      </c>
      <c r="L751" s="112" t="s">
        <v>338</v>
      </c>
      <c r="M751" s="112" t="s">
        <v>338</v>
      </c>
      <c r="N751" s="112" t="s">
        <v>338</v>
      </c>
      <c r="O751" s="112" t="s">
        <v>338</v>
      </c>
      <c r="P751" s="112" t="s">
        <v>338</v>
      </c>
      <c r="Q751" s="76" t="s">
        <v>351</v>
      </c>
    </row>
    <row r="752" ht="15.75" customHeight="1">
      <c r="A752" s="112" t="s">
        <v>1776</v>
      </c>
      <c r="B752" s="117" t="s">
        <v>1855</v>
      </c>
      <c r="C752" s="72" t="s">
        <v>343</v>
      </c>
      <c r="D752" s="109">
        <v>44799.0</v>
      </c>
      <c r="E752" s="123" t="s">
        <v>1854</v>
      </c>
      <c r="F752" s="146" t="s">
        <v>345</v>
      </c>
      <c r="G752" s="146" t="s">
        <v>346</v>
      </c>
      <c r="H752" s="109">
        <v>44799.0</v>
      </c>
      <c r="I752" s="111">
        <v>0.0</v>
      </c>
      <c r="J752" s="79" t="s">
        <v>338</v>
      </c>
      <c r="K752" s="146" t="s">
        <v>42</v>
      </c>
      <c r="L752" s="112" t="s">
        <v>338</v>
      </c>
      <c r="M752" s="112" t="s">
        <v>338</v>
      </c>
      <c r="N752" s="112" t="s">
        <v>338</v>
      </c>
      <c r="O752" s="112" t="s">
        <v>338</v>
      </c>
      <c r="P752" s="112" t="s">
        <v>338</v>
      </c>
      <c r="Q752" s="76" t="s">
        <v>351</v>
      </c>
    </row>
    <row r="753" ht="15.75" customHeight="1">
      <c r="A753" s="112" t="s">
        <v>1776</v>
      </c>
      <c r="B753" s="117" t="s">
        <v>1856</v>
      </c>
      <c r="C753" s="72" t="s">
        <v>343</v>
      </c>
      <c r="D753" s="109">
        <v>44799.0</v>
      </c>
      <c r="E753" s="123" t="s">
        <v>1857</v>
      </c>
      <c r="F753" s="146" t="s">
        <v>345</v>
      </c>
      <c r="G753" s="146" t="s">
        <v>346</v>
      </c>
      <c r="H753" s="109">
        <v>44799.0</v>
      </c>
      <c r="I753" s="111">
        <v>0.0</v>
      </c>
      <c r="J753" s="79" t="s">
        <v>338</v>
      </c>
      <c r="K753" s="146" t="s">
        <v>42</v>
      </c>
      <c r="L753" s="112" t="s">
        <v>338</v>
      </c>
      <c r="M753" s="112" t="s">
        <v>338</v>
      </c>
      <c r="N753" s="112" t="s">
        <v>338</v>
      </c>
      <c r="O753" s="112" t="s">
        <v>338</v>
      </c>
      <c r="P753" s="112" t="s">
        <v>338</v>
      </c>
      <c r="Q753" s="76" t="s">
        <v>351</v>
      </c>
    </row>
    <row r="754" ht="15.75" customHeight="1">
      <c r="A754" s="112" t="s">
        <v>1776</v>
      </c>
      <c r="B754" s="117" t="s">
        <v>1858</v>
      </c>
      <c r="C754" s="72" t="s">
        <v>343</v>
      </c>
      <c r="D754" s="109">
        <v>44799.0</v>
      </c>
      <c r="E754" s="123" t="s">
        <v>1859</v>
      </c>
      <c r="F754" s="146" t="s">
        <v>345</v>
      </c>
      <c r="G754" s="146" t="s">
        <v>346</v>
      </c>
      <c r="H754" s="109">
        <v>44803.0</v>
      </c>
      <c r="I754" s="111">
        <v>1.0</v>
      </c>
      <c r="J754" s="79" t="s">
        <v>338</v>
      </c>
      <c r="K754" s="146" t="s">
        <v>42</v>
      </c>
      <c r="L754" s="112" t="s">
        <v>338</v>
      </c>
      <c r="M754" s="112" t="s">
        <v>338</v>
      </c>
      <c r="N754" s="112" t="s">
        <v>338</v>
      </c>
      <c r="O754" s="112" t="s">
        <v>338</v>
      </c>
      <c r="P754" s="112" t="s">
        <v>338</v>
      </c>
      <c r="Q754" s="76" t="s">
        <v>351</v>
      </c>
    </row>
    <row r="755" ht="15.75" customHeight="1">
      <c r="A755" s="112" t="s">
        <v>1776</v>
      </c>
      <c r="B755" s="117" t="s">
        <v>1860</v>
      </c>
      <c r="C755" s="72" t="s">
        <v>343</v>
      </c>
      <c r="D755" s="109">
        <v>44803.0</v>
      </c>
      <c r="E755" s="123" t="s">
        <v>1861</v>
      </c>
      <c r="F755" s="146" t="s">
        <v>345</v>
      </c>
      <c r="G755" s="149" t="s">
        <v>1328</v>
      </c>
      <c r="H755" s="109">
        <v>44804.0</v>
      </c>
      <c r="I755" s="111">
        <v>0.0</v>
      </c>
      <c r="J755" s="79" t="s">
        <v>338</v>
      </c>
      <c r="K755" s="146" t="s">
        <v>42</v>
      </c>
      <c r="L755" s="112" t="s">
        <v>338</v>
      </c>
      <c r="M755" s="112" t="s">
        <v>338</v>
      </c>
      <c r="N755" s="112" t="s">
        <v>338</v>
      </c>
      <c r="O755" s="112" t="s">
        <v>338</v>
      </c>
      <c r="P755" s="112" t="s">
        <v>338</v>
      </c>
      <c r="Q755" s="76" t="s">
        <v>357</v>
      </c>
    </row>
    <row r="756" ht="15.75" customHeight="1">
      <c r="A756" s="112" t="s">
        <v>1776</v>
      </c>
      <c r="B756" s="117" t="s">
        <v>1862</v>
      </c>
      <c r="C756" s="72" t="s">
        <v>343</v>
      </c>
      <c r="D756" s="109">
        <v>44804.0</v>
      </c>
      <c r="E756" s="123" t="s">
        <v>1863</v>
      </c>
      <c r="F756" s="146" t="s">
        <v>345</v>
      </c>
      <c r="G756" s="146" t="s">
        <v>346</v>
      </c>
      <c r="H756" s="109">
        <v>44804.0</v>
      </c>
      <c r="I756" s="111">
        <v>0.0</v>
      </c>
      <c r="J756" s="79" t="s">
        <v>338</v>
      </c>
      <c r="K756" s="146" t="s">
        <v>42</v>
      </c>
      <c r="L756" s="112" t="s">
        <v>338</v>
      </c>
      <c r="M756" s="112" t="s">
        <v>338</v>
      </c>
      <c r="N756" s="112" t="s">
        <v>338</v>
      </c>
      <c r="O756" s="112" t="s">
        <v>338</v>
      </c>
      <c r="P756" s="112" t="s">
        <v>338</v>
      </c>
      <c r="Q756" s="76" t="s">
        <v>351</v>
      </c>
    </row>
    <row r="757" ht="15.75" customHeight="1">
      <c r="A757" s="112" t="s">
        <v>1776</v>
      </c>
      <c r="B757" s="117" t="s">
        <v>1864</v>
      </c>
      <c r="C757" s="72" t="s">
        <v>343</v>
      </c>
      <c r="D757" s="109">
        <v>44804.0</v>
      </c>
      <c r="E757" s="123" t="s">
        <v>1865</v>
      </c>
      <c r="F757" s="146" t="s">
        <v>345</v>
      </c>
      <c r="G757" s="146" t="s">
        <v>346</v>
      </c>
      <c r="H757" s="109">
        <v>44804.0</v>
      </c>
      <c r="I757" s="111">
        <v>0.0</v>
      </c>
      <c r="J757" s="79" t="s">
        <v>338</v>
      </c>
      <c r="K757" s="146" t="s">
        <v>42</v>
      </c>
      <c r="L757" s="112" t="s">
        <v>338</v>
      </c>
      <c r="M757" s="112" t="s">
        <v>338</v>
      </c>
      <c r="N757" s="112" t="s">
        <v>338</v>
      </c>
      <c r="O757" s="112" t="s">
        <v>338</v>
      </c>
      <c r="P757" s="112" t="s">
        <v>338</v>
      </c>
      <c r="Q757" s="76" t="s">
        <v>351</v>
      </c>
    </row>
    <row r="758" ht="15.75" customHeight="1">
      <c r="A758" s="112" t="s">
        <v>1776</v>
      </c>
      <c r="B758" s="117" t="s">
        <v>1866</v>
      </c>
      <c r="C758" s="72" t="s">
        <v>343</v>
      </c>
      <c r="D758" s="109">
        <v>44804.0</v>
      </c>
      <c r="E758" s="123" t="s">
        <v>1867</v>
      </c>
      <c r="F758" s="146" t="s">
        <v>345</v>
      </c>
      <c r="G758" s="146" t="s">
        <v>346</v>
      </c>
      <c r="H758" s="109">
        <v>44804.0</v>
      </c>
      <c r="I758" s="111">
        <v>0.0</v>
      </c>
      <c r="J758" s="79" t="s">
        <v>338</v>
      </c>
      <c r="K758" s="146" t="s">
        <v>42</v>
      </c>
      <c r="L758" s="112" t="s">
        <v>338</v>
      </c>
      <c r="M758" s="112" t="s">
        <v>338</v>
      </c>
      <c r="N758" s="112" t="s">
        <v>338</v>
      </c>
      <c r="O758" s="112" t="s">
        <v>338</v>
      </c>
      <c r="P758" s="112" t="s">
        <v>338</v>
      </c>
      <c r="Q758" s="76" t="s">
        <v>351</v>
      </c>
    </row>
    <row r="759" ht="15.75" customHeight="1">
      <c r="A759" s="112" t="s">
        <v>1776</v>
      </c>
      <c r="B759" s="117" t="s">
        <v>1868</v>
      </c>
      <c r="C759" s="72" t="s">
        <v>343</v>
      </c>
      <c r="D759" s="109">
        <v>44808.0</v>
      </c>
      <c r="E759" s="123" t="s">
        <v>1869</v>
      </c>
      <c r="F759" s="146" t="s">
        <v>345</v>
      </c>
      <c r="G759" s="146" t="s">
        <v>346</v>
      </c>
      <c r="H759" s="109">
        <v>44809.0</v>
      </c>
      <c r="I759" s="111">
        <v>0.0</v>
      </c>
      <c r="J759" s="79" t="s">
        <v>338</v>
      </c>
      <c r="K759" s="146" t="s">
        <v>42</v>
      </c>
      <c r="L759" s="112" t="s">
        <v>338</v>
      </c>
      <c r="M759" s="112" t="s">
        <v>338</v>
      </c>
      <c r="N759" s="112" t="s">
        <v>338</v>
      </c>
      <c r="O759" s="112" t="s">
        <v>338</v>
      </c>
      <c r="P759" s="112" t="s">
        <v>338</v>
      </c>
      <c r="Q759" s="76" t="s">
        <v>351</v>
      </c>
    </row>
    <row r="760" ht="15.75" customHeight="1">
      <c r="A760" s="112" t="s">
        <v>1776</v>
      </c>
      <c r="B760" s="117" t="s">
        <v>1870</v>
      </c>
      <c r="C760" s="72" t="s">
        <v>343</v>
      </c>
      <c r="D760" s="109">
        <v>44810.0</v>
      </c>
      <c r="E760" s="123" t="s">
        <v>1871</v>
      </c>
      <c r="F760" s="146" t="s">
        <v>345</v>
      </c>
      <c r="G760" s="146" t="s">
        <v>346</v>
      </c>
      <c r="H760" s="109">
        <v>44811.0</v>
      </c>
      <c r="I760" s="111">
        <v>1.0</v>
      </c>
      <c r="J760" s="79" t="s">
        <v>338</v>
      </c>
      <c r="K760" s="146" t="s">
        <v>42</v>
      </c>
      <c r="L760" s="112" t="s">
        <v>338</v>
      </c>
      <c r="M760" s="112" t="s">
        <v>338</v>
      </c>
      <c r="N760" s="112" t="s">
        <v>338</v>
      </c>
      <c r="O760" s="112" t="s">
        <v>338</v>
      </c>
      <c r="P760" s="112" t="s">
        <v>338</v>
      </c>
      <c r="Q760" s="76" t="s">
        <v>1260</v>
      </c>
    </row>
    <row r="761" ht="15.75" customHeight="1">
      <c r="A761" s="112" t="s">
        <v>1776</v>
      </c>
      <c r="B761" s="117" t="s">
        <v>1872</v>
      </c>
      <c r="C761" s="72" t="s">
        <v>343</v>
      </c>
      <c r="D761" s="109">
        <v>44810.0</v>
      </c>
      <c r="E761" s="123" t="s">
        <v>1873</v>
      </c>
      <c r="F761" s="146" t="s">
        <v>345</v>
      </c>
      <c r="G761" s="146" t="s">
        <v>346</v>
      </c>
      <c r="H761" s="109">
        <v>44811.0</v>
      </c>
      <c r="I761" s="111">
        <v>0.0</v>
      </c>
      <c r="J761" s="79" t="s">
        <v>338</v>
      </c>
      <c r="K761" s="146" t="s">
        <v>42</v>
      </c>
      <c r="L761" s="112" t="s">
        <v>338</v>
      </c>
      <c r="M761" s="112" t="s">
        <v>338</v>
      </c>
      <c r="N761" s="112" t="s">
        <v>338</v>
      </c>
      <c r="O761" s="112" t="s">
        <v>338</v>
      </c>
      <c r="P761" s="112" t="s">
        <v>338</v>
      </c>
      <c r="Q761" s="76" t="s">
        <v>351</v>
      </c>
    </row>
    <row r="762" ht="15.75" customHeight="1">
      <c r="A762" s="112" t="s">
        <v>1776</v>
      </c>
      <c r="B762" s="117" t="s">
        <v>1874</v>
      </c>
      <c r="C762" s="72" t="s">
        <v>343</v>
      </c>
      <c r="D762" s="109">
        <v>44811.0</v>
      </c>
      <c r="E762" s="123" t="s">
        <v>1875</v>
      </c>
      <c r="F762" s="146" t="s">
        <v>345</v>
      </c>
      <c r="G762" s="149" t="s">
        <v>1328</v>
      </c>
      <c r="H762" s="109">
        <v>44811.0</v>
      </c>
      <c r="I762" s="111">
        <v>0.0</v>
      </c>
      <c r="J762" s="79" t="s">
        <v>338</v>
      </c>
      <c r="K762" s="146" t="s">
        <v>42</v>
      </c>
      <c r="L762" s="112" t="s">
        <v>338</v>
      </c>
      <c r="M762" s="112" t="s">
        <v>338</v>
      </c>
      <c r="N762" s="112" t="s">
        <v>338</v>
      </c>
      <c r="O762" s="112" t="s">
        <v>338</v>
      </c>
      <c r="P762" s="112" t="s">
        <v>338</v>
      </c>
      <c r="Q762" s="76" t="s">
        <v>357</v>
      </c>
    </row>
    <row r="763" ht="15.75" customHeight="1">
      <c r="A763" s="112" t="s">
        <v>1776</v>
      </c>
      <c r="B763" s="117" t="s">
        <v>1876</v>
      </c>
      <c r="C763" s="72" t="s">
        <v>343</v>
      </c>
      <c r="D763" s="109">
        <v>44812.0</v>
      </c>
      <c r="E763" s="123" t="s">
        <v>1877</v>
      </c>
      <c r="F763" s="146" t="s">
        <v>345</v>
      </c>
      <c r="G763" s="146" t="s">
        <v>346</v>
      </c>
      <c r="H763" s="109">
        <v>44813.0</v>
      </c>
      <c r="I763" s="111">
        <v>0.0</v>
      </c>
      <c r="J763" s="79" t="s">
        <v>338</v>
      </c>
      <c r="K763" s="146" t="s">
        <v>42</v>
      </c>
      <c r="L763" s="112" t="s">
        <v>338</v>
      </c>
      <c r="M763" s="112" t="s">
        <v>338</v>
      </c>
      <c r="N763" s="112" t="s">
        <v>338</v>
      </c>
      <c r="O763" s="112" t="s">
        <v>338</v>
      </c>
      <c r="P763" s="112" t="s">
        <v>338</v>
      </c>
      <c r="Q763" s="76" t="s">
        <v>351</v>
      </c>
    </row>
    <row r="764" ht="15.75" customHeight="1">
      <c r="A764" s="112" t="s">
        <v>1776</v>
      </c>
      <c r="B764" s="117" t="s">
        <v>1878</v>
      </c>
      <c r="C764" s="72" t="s">
        <v>343</v>
      </c>
      <c r="D764" s="109">
        <v>44812.0</v>
      </c>
      <c r="E764" s="123" t="s">
        <v>1879</v>
      </c>
      <c r="F764" s="146" t="s">
        <v>345</v>
      </c>
      <c r="G764" s="146" t="s">
        <v>346</v>
      </c>
      <c r="H764" s="109">
        <v>44813.0</v>
      </c>
      <c r="I764" s="111">
        <v>0.0</v>
      </c>
      <c r="J764" s="79" t="s">
        <v>338</v>
      </c>
      <c r="K764" s="146" t="s">
        <v>42</v>
      </c>
      <c r="L764" s="112" t="s">
        <v>338</v>
      </c>
      <c r="M764" s="112" t="s">
        <v>338</v>
      </c>
      <c r="N764" s="112" t="s">
        <v>338</v>
      </c>
      <c r="O764" s="112" t="s">
        <v>338</v>
      </c>
      <c r="P764" s="112" t="s">
        <v>338</v>
      </c>
      <c r="Q764" s="76" t="s">
        <v>351</v>
      </c>
    </row>
    <row r="765" ht="15.75" customHeight="1">
      <c r="A765" s="112" t="s">
        <v>1776</v>
      </c>
      <c r="B765" s="117" t="s">
        <v>1880</v>
      </c>
      <c r="C765" s="72" t="s">
        <v>343</v>
      </c>
      <c r="D765" s="109">
        <v>44812.0</v>
      </c>
      <c r="E765" s="123" t="s">
        <v>1881</v>
      </c>
      <c r="F765" s="146" t="s">
        <v>345</v>
      </c>
      <c r="G765" s="149" t="s">
        <v>1328</v>
      </c>
      <c r="H765" s="109">
        <v>44813.0</v>
      </c>
      <c r="I765" s="111">
        <v>0.0</v>
      </c>
      <c r="J765" s="79" t="s">
        <v>338</v>
      </c>
      <c r="K765" s="146" t="s">
        <v>42</v>
      </c>
      <c r="L765" s="112" t="s">
        <v>338</v>
      </c>
      <c r="M765" s="112" t="s">
        <v>338</v>
      </c>
      <c r="N765" s="112" t="s">
        <v>338</v>
      </c>
      <c r="O765" s="112" t="s">
        <v>338</v>
      </c>
      <c r="P765" s="112" t="s">
        <v>338</v>
      </c>
      <c r="Q765" s="76" t="s">
        <v>357</v>
      </c>
    </row>
    <row r="766" ht="15.75" customHeight="1">
      <c r="A766" s="112" t="s">
        <v>1776</v>
      </c>
      <c r="B766" s="117" t="s">
        <v>1882</v>
      </c>
      <c r="C766" s="72" t="s">
        <v>343</v>
      </c>
      <c r="D766" s="109">
        <v>44812.0</v>
      </c>
      <c r="E766" s="123" t="s">
        <v>1883</v>
      </c>
      <c r="F766" s="146" t="s">
        <v>345</v>
      </c>
      <c r="G766" s="146" t="s">
        <v>346</v>
      </c>
      <c r="H766" s="109">
        <v>44813.0</v>
      </c>
      <c r="I766" s="111">
        <v>0.0</v>
      </c>
      <c r="J766" s="79" t="s">
        <v>338</v>
      </c>
      <c r="K766" s="146" t="s">
        <v>42</v>
      </c>
      <c r="L766" s="112" t="s">
        <v>338</v>
      </c>
      <c r="M766" s="112" t="s">
        <v>338</v>
      </c>
      <c r="N766" s="112" t="s">
        <v>338</v>
      </c>
      <c r="O766" s="112" t="s">
        <v>338</v>
      </c>
      <c r="P766" s="112" t="s">
        <v>338</v>
      </c>
      <c r="Q766" s="76" t="s">
        <v>351</v>
      </c>
    </row>
    <row r="767" ht="15.75" customHeight="1">
      <c r="A767" s="112" t="s">
        <v>1776</v>
      </c>
      <c r="B767" s="117" t="s">
        <v>1884</v>
      </c>
      <c r="C767" s="72" t="s">
        <v>343</v>
      </c>
      <c r="D767" s="109">
        <v>44812.0</v>
      </c>
      <c r="E767" s="123" t="s">
        <v>1885</v>
      </c>
      <c r="F767" s="146" t="s">
        <v>345</v>
      </c>
      <c r="G767" s="146" t="s">
        <v>346</v>
      </c>
      <c r="H767" s="109">
        <v>44813.0</v>
      </c>
      <c r="I767" s="111">
        <v>0.0</v>
      </c>
      <c r="J767" s="79" t="s">
        <v>338</v>
      </c>
      <c r="K767" s="146" t="s">
        <v>42</v>
      </c>
      <c r="L767" s="112" t="s">
        <v>338</v>
      </c>
      <c r="M767" s="112" t="s">
        <v>338</v>
      </c>
      <c r="N767" s="112" t="s">
        <v>338</v>
      </c>
      <c r="O767" s="112" t="s">
        <v>338</v>
      </c>
      <c r="P767" s="112" t="s">
        <v>338</v>
      </c>
      <c r="Q767" s="76" t="s">
        <v>351</v>
      </c>
    </row>
    <row r="768" ht="15.75" customHeight="1">
      <c r="A768" s="112" t="s">
        <v>1776</v>
      </c>
      <c r="B768" s="117" t="s">
        <v>1886</v>
      </c>
      <c r="C768" s="72" t="s">
        <v>343</v>
      </c>
      <c r="D768" s="109">
        <v>44812.0</v>
      </c>
      <c r="E768" s="123" t="s">
        <v>1887</v>
      </c>
      <c r="F768" s="146" t="s">
        <v>345</v>
      </c>
      <c r="G768" s="146" t="s">
        <v>346</v>
      </c>
      <c r="H768" s="109">
        <v>44813.0</v>
      </c>
      <c r="I768" s="111">
        <v>0.0</v>
      </c>
      <c r="J768" s="79" t="s">
        <v>338</v>
      </c>
      <c r="K768" s="146" t="s">
        <v>42</v>
      </c>
      <c r="L768" s="112" t="s">
        <v>338</v>
      </c>
      <c r="M768" s="112" t="s">
        <v>338</v>
      </c>
      <c r="N768" s="112" t="s">
        <v>338</v>
      </c>
      <c r="O768" s="112" t="s">
        <v>338</v>
      </c>
      <c r="P768" s="112" t="s">
        <v>338</v>
      </c>
      <c r="Q768" s="76" t="s">
        <v>351</v>
      </c>
    </row>
    <row r="769" ht="15.75" customHeight="1">
      <c r="A769" s="112" t="s">
        <v>1776</v>
      </c>
      <c r="B769" s="117" t="s">
        <v>1888</v>
      </c>
      <c r="C769" s="72" t="s">
        <v>343</v>
      </c>
      <c r="D769" s="109">
        <v>44812.0</v>
      </c>
      <c r="E769" s="123" t="s">
        <v>1887</v>
      </c>
      <c r="F769" s="146" t="s">
        <v>345</v>
      </c>
      <c r="G769" s="146" t="s">
        <v>346</v>
      </c>
      <c r="H769" s="109">
        <v>44813.0</v>
      </c>
      <c r="I769" s="111">
        <v>0.0</v>
      </c>
      <c r="J769" s="79" t="s">
        <v>338</v>
      </c>
      <c r="K769" s="146" t="s">
        <v>42</v>
      </c>
      <c r="L769" s="112" t="s">
        <v>338</v>
      </c>
      <c r="M769" s="112" t="s">
        <v>338</v>
      </c>
      <c r="N769" s="112" t="s">
        <v>338</v>
      </c>
      <c r="O769" s="112" t="s">
        <v>338</v>
      </c>
      <c r="P769" s="112" t="s">
        <v>338</v>
      </c>
      <c r="Q769" s="76" t="s">
        <v>351</v>
      </c>
    </row>
    <row r="770" ht="15.75" customHeight="1">
      <c r="A770" s="112" t="s">
        <v>1776</v>
      </c>
      <c r="B770" s="117" t="s">
        <v>1889</v>
      </c>
      <c r="C770" s="72" t="s">
        <v>343</v>
      </c>
      <c r="D770" s="109">
        <v>44816.0</v>
      </c>
      <c r="E770" s="123" t="s">
        <v>1890</v>
      </c>
      <c r="F770" s="146" t="s">
        <v>345</v>
      </c>
      <c r="G770" s="149" t="s">
        <v>1328</v>
      </c>
      <c r="H770" s="109">
        <v>44817.0</v>
      </c>
      <c r="I770" s="111">
        <v>1.0</v>
      </c>
      <c r="J770" s="79" t="s">
        <v>338</v>
      </c>
      <c r="K770" s="146" t="s">
        <v>42</v>
      </c>
      <c r="L770" s="112" t="s">
        <v>338</v>
      </c>
      <c r="M770" s="112" t="s">
        <v>338</v>
      </c>
      <c r="N770" s="112" t="s">
        <v>338</v>
      </c>
      <c r="O770" s="112" t="s">
        <v>338</v>
      </c>
      <c r="P770" s="112" t="s">
        <v>338</v>
      </c>
      <c r="Q770" s="76" t="s">
        <v>357</v>
      </c>
    </row>
    <row r="771" ht="15.75" customHeight="1">
      <c r="A771" s="112" t="s">
        <v>1776</v>
      </c>
      <c r="B771" s="117" t="s">
        <v>1891</v>
      </c>
      <c r="C771" s="72" t="s">
        <v>343</v>
      </c>
      <c r="D771" s="109">
        <v>44817.0</v>
      </c>
      <c r="E771" s="123" t="s">
        <v>1892</v>
      </c>
      <c r="F771" s="146" t="s">
        <v>345</v>
      </c>
      <c r="G771" s="146" t="s">
        <v>346</v>
      </c>
      <c r="H771" s="109">
        <v>44818.0</v>
      </c>
      <c r="I771" s="111">
        <v>0.0</v>
      </c>
      <c r="J771" s="79" t="s">
        <v>338</v>
      </c>
      <c r="K771" s="146" t="s">
        <v>42</v>
      </c>
      <c r="L771" s="112" t="s">
        <v>338</v>
      </c>
      <c r="M771" s="112" t="s">
        <v>338</v>
      </c>
      <c r="N771" s="112" t="s">
        <v>338</v>
      </c>
      <c r="O771" s="112" t="s">
        <v>338</v>
      </c>
      <c r="P771" s="112" t="s">
        <v>338</v>
      </c>
      <c r="Q771" s="76" t="s">
        <v>351</v>
      </c>
    </row>
    <row r="772" ht="15.75" customHeight="1">
      <c r="A772" s="112" t="s">
        <v>1776</v>
      </c>
      <c r="B772" s="117" t="s">
        <v>1893</v>
      </c>
      <c r="C772" s="72" t="s">
        <v>343</v>
      </c>
      <c r="D772" s="109">
        <v>44787.0</v>
      </c>
      <c r="E772" s="123" t="s">
        <v>1894</v>
      </c>
      <c r="F772" s="146" t="s">
        <v>345</v>
      </c>
      <c r="G772" s="146" t="s">
        <v>346</v>
      </c>
      <c r="H772" s="109">
        <v>44819.0</v>
      </c>
      <c r="I772" s="111">
        <v>0.0</v>
      </c>
      <c r="J772" s="79" t="s">
        <v>338</v>
      </c>
      <c r="K772" s="146" t="s">
        <v>42</v>
      </c>
      <c r="L772" s="112" t="s">
        <v>338</v>
      </c>
      <c r="M772" s="112" t="s">
        <v>338</v>
      </c>
      <c r="N772" s="112" t="s">
        <v>338</v>
      </c>
      <c r="O772" s="112" t="s">
        <v>338</v>
      </c>
      <c r="P772" s="112" t="s">
        <v>338</v>
      </c>
      <c r="Q772" s="76" t="s">
        <v>351</v>
      </c>
    </row>
    <row r="773" ht="15.75" customHeight="1">
      <c r="A773" s="112" t="s">
        <v>1776</v>
      </c>
      <c r="B773" s="117" t="s">
        <v>1895</v>
      </c>
      <c r="C773" s="72" t="s">
        <v>343</v>
      </c>
      <c r="D773" s="109">
        <v>44787.0</v>
      </c>
      <c r="E773" s="123" t="s">
        <v>1896</v>
      </c>
      <c r="F773" s="146" t="s">
        <v>345</v>
      </c>
      <c r="G773" s="146" t="s">
        <v>346</v>
      </c>
      <c r="H773" s="109">
        <v>44819.0</v>
      </c>
      <c r="I773" s="111">
        <v>0.0</v>
      </c>
      <c r="J773" s="79" t="s">
        <v>338</v>
      </c>
      <c r="K773" s="146" t="s">
        <v>42</v>
      </c>
      <c r="L773" s="112" t="s">
        <v>338</v>
      </c>
      <c r="M773" s="112" t="s">
        <v>338</v>
      </c>
      <c r="N773" s="112" t="s">
        <v>338</v>
      </c>
      <c r="O773" s="112" t="s">
        <v>338</v>
      </c>
      <c r="P773" s="112" t="s">
        <v>338</v>
      </c>
      <c r="Q773" s="76" t="s">
        <v>351</v>
      </c>
    </row>
    <row r="774" ht="15.75" customHeight="1">
      <c r="A774" s="112" t="s">
        <v>1776</v>
      </c>
      <c r="B774" s="117" t="s">
        <v>1897</v>
      </c>
      <c r="C774" s="72" t="s">
        <v>343</v>
      </c>
      <c r="D774" s="109">
        <v>44788.0</v>
      </c>
      <c r="E774" s="123" t="s">
        <v>1898</v>
      </c>
      <c r="F774" s="146" t="s">
        <v>345</v>
      </c>
      <c r="G774" s="146" t="s">
        <v>346</v>
      </c>
      <c r="H774" s="109">
        <v>44824.0</v>
      </c>
      <c r="I774" s="111">
        <v>3.0</v>
      </c>
      <c r="J774" s="79" t="s">
        <v>338</v>
      </c>
      <c r="K774" s="146" t="s">
        <v>42</v>
      </c>
      <c r="L774" s="112" t="s">
        <v>338</v>
      </c>
      <c r="M774" s="112" t="s">
        <v>338</v>
      </c>
      <c r="N774" s="112" t="s">
        <v>338</v>
      </c>
      <c r="O774" s="112" t="s">
        <v>338</v>
      </c>
      <c r="P774" s="112" t="s">
        <v>338</v>
      </c>
      <c r="Q774" s="76" t="s">
        <v>351</v>
      </c>
    </row>
    <row r="775" ht="15.75" customHeight="1">
      <c r="A775" s="112" t="s">
        <v>1776</v>
      </c>
      <c r="B775" s="117" t="s">
        <v>1899</v>
      </c>
      <c r="C775" s="72" t="s">
        <v>343</v>
      </c>
      <c r="D775" s="109">
        <v>44822.0</v>
      </c>
      <c r="E775" s="123" t="s">
        <v>1900</v>
      </c>
      <c r="F775" s="146" t="s">
        <v>345</v>
      </c>
      <c r="G775" s="146" t="s">
        <v>346</v>
      </c>
      <c r="H775" s="109">
        <v>44824.0</v>
      </c>
      <c r="I775" s="111">
        <v>0.0</v>
      </c>
      <c r="J775" s="79" t="s">
        <v>338</v>
      </c>
      <c r="K775" s="146" t="s">
        <v>42</v>
      </c>
      <c r="L775" s="112" t="s">
        <v>338</v>
      </c>
      <c r="M775" s="112" t="s">
        <v>338</v>
      </c>
      <c r="N775" s="112" t="s">
        <v>338</v>
      </c>
      <c r="O775" s="112" t="s">
        <v>338</v>
      </c>
      <c r="P775" s="112" t="s">
        <v>338</v>
      </c>
      <c r="Q775" s="76" t="s">
        <v>351</v>
      </c>
    </row>
    <row r="776" ht="15.75" customHeight="1">
      <c r="A776" s="112" t="s">
        <v>1776</v>
      </c>
      <c r="B776" s="117" t="s">
        <v>1901</v>
      </c>
      <c r="C776" s="72" t="s">
        <v>343</v>
      </c>
      <c r="D776" s="109">
        <v>44822.0</v>
      </c>
      <c r="E776" s="123" t="s">
        <v>1902</v>
      </c>
      <c r="F776" s="146" t="s">
        <v>345</v>
      </c>
      <c r="G776" s="146" t="s">
        <v>346</v>
      </c>
      <c r="H776" s="109">
        <v>44824.0</v>
      </c>
      <c r="I776" s="111">
        <v>0.0</v>
      </c>
      <c r="J776" s="79" t="s">
        <v>338</v>
      </c>
      <c r="K776" s="146" t="s">
        <v>42</v>
      </c>
      <c r="L776" s="112" t="s">
        <v>338</v>
      </c>
      <c r="M776" s="112" t="s">
        <v>338</v>
      </c>
      <c r="N776" s="112" t="s">
        <v>338</v>
      </c>
      <c r="O776" s="112" t="s">
        <v>338</v>
      </c>
      <c r="P776" s="112" t="s">
        <v>338</v>
      </c>
      <c r="Q776" s="76" t="s">
        <v>351</v>
      </c>
    </row>
    <row r="777" ht="15.75" customHeight="1">
      <c r="A777" s="112" t="s">
        <v>1776</v>
      </c>
      <c r="B777" s="117" t="s">
        <v>1903</v>
      </c>
      <c r="C777" s="72" t="s">
        <v>343</v>
      </c>
      <c r="D777" s="109">
        <v>44824.0</v>
      </c>
      <c r="E777" s="123" t="s">
        <v>1904</v>
      </c>
      <c r="F777" s="146" t="s">
        <v>345</v>
      </c>
      <c r="G777" s="146" t="s">
        <v>346</v>
      </c>
      <c r="H777" s="109">
        <v>44824.0</v>
      </c>
      <c r="I777" s="111">
        <v>0.0</v>
      </c>
      <c r="J777" s="79" t="s">
        <v>338</v>
      </c>
      <c r="K777" s="146" t="s">
        <v>42</v>
      </c>
      <c r="L777" s="112" t="s">
        <v>338</v>
      </c>
      <c r="M777" s="112" t="s">
        <v>338</v>
      </c>
      <c r="N777" s="112" t="s">
        <v>338</v>
      </c>
      <c r="O777" s="112" t="s">
        <v>338</v>
      </c>
      <c r="P777" s="112" t="s">
        <v>338</v>
      </c>
      <c r="Q777" s="76" t="s">
        <v>351</v>
      </c>
    </row>
    <row r="778" ht="15.75" customHeight="1">
      <c r="A778" s="112" t="s">
        <v>1776</v>
      </c>
      <c r="B778" s="117" t="s">
        <v>1905</v>
      </c>
      <c r="C778" s="72" t="s">
        <v>343</v>
      </c>
      <c r="D778" s="109">
        <v>44824.0</v>
      </c>
      <c r="E778" s="123" t="s">
        <v>1906</v>
      </c>
      <c r="F778" s="146" t="s">
        <v>345</v>
      </c>
      <c r="G778" s="146" t="s">
        <v>346</v>
      </c>
      <c r="H778" s="109">
        <v>44824.0</v>
      </c>
      <c r="I778" s="111">
        <v>0.0</v>
      </c>
      <c r="J778" s="79" t="s">
        <v>338</v>
      </c>
      <c r="K778" s="146" t="s">
        <v>42</v>
      </c>
      <c r="L778" s="112" t="s">
        <v>338</v>
      </c>
      <c r="M778" s="112" t="s">
        <v>338</v>
      </c>
      <c r="N778" s="112" t="s">
        <v>338</v>
      </c>
      <c r="O778" s="112" t="s">
        <v>338</v>
      </c>
      <c r="P778" s="112" t="s">
        <v>338</v>
      </c>
      <c r="Q778" s="76" t="s">
        <v>351</v>
      </c>
    </row>
    <row r="779" ht="15.75" customHeight="1">
      <c r="A779" s="112" t="s">
        <v>1776</v>
      </c>
      <c r="B779" s="117" t="s">
        <v>1907</v>
      </c>
      <c r="C779" s="72" t="s">
        <v>343</v>
      </c>
      <c r="D779" s="109">
        <v>44826.0</v>
      </c>
      <c r="E779" s="123" t="s">
        <v>1908</v>
      </c>
      <c r="F779" s="146" t="s">
        <v>345</v>
      </c>
      <c r="G779" s="146" t="s">
        <v>346</v>
      </c>
      <c r="H779" s="109">
        <v>44827.0</v>
      </c>
      <c r="I779" s="111">
        <v>1.0</v>
      </c>
      <c r="J779" s="79" t="s">
        <v>338</v>
      </c>
      <c r="K779" s="146" t="s">
        <v>42</v>
      </c>
      <c r="L779" s="112" t="s">
        <v>338</v>
      </c>
      <c r="M779" s="112" t="s">
        <v>338</v>
      </c>
      <c r="N779" s="112" t="s">
        <v>338</v>
      </c>
      <c r="O779" s="112" t="s">
        <v>338</v>
      </c>
      <c r="P779" s="112" t="s">
        <v>338</v>
      </c>
      <c r="Q779" s="76" t="s">
        <v>351</v>
      </c>
    </row>
    <row r="780" ht="15.75" customHeight="1">
      <c r="A780" s="112" t="s">
        <v>1776</v>
      </c>
      <c r="B780" s="117" t="s">
        <v>1909</v>
      </c>
      <c r="C780" s="72" t="s">
        <v>343</v>
      </c>
      <c r="D780" s="109">
        <v>44828.0</v>
      </c>
      <c r="E780" s="123" t="s">
        <v>1910</v>
      </c>
      <c r="F780" s="146" t="s">
        <v>345</v>
      </c>
      <c r="G780" s="146" t="s">
        <v>346</v>
      </c>
      <c r="H780" s="109">
        <v>44831.0</v>
      </c>
      <c r="I780" s="111">
        <v>0.0</v>
      </c>
      <c r="J780" s="79" t="s">
        <v>338</v>
      </c>
      <c r="K780" s="146" t="s">
        <v>42</v>
      </c>
      <c r="L780" s="112" t="s">
        <v>338</v>
      </c>
      <c r="M780" s="112" t="s">
        <v>338</v>
      </c>
      <c r="N780" s="112" t="s">
        <v>338</v>
      </c>
      <c r="O780" s="112" t="s">
        <v>338</v>
      </c>
      <c r="P780" s="112" t="s">
        <v>338</v>
      </c>
      <c r="Q780" s="76" t="s">
        <v>351</v>
      </c>
    </row>
    <row r="781" ht="15.75" customHeight="1">
      <c r="A781" s="112" t="s">
        <v>1776</v>
      </c>
      <c r="B781" s="117" t="s">
        <v>1911</v>
      </c>
      <c r="C781" s="72" t="s">
        <v>343</v>
      </c>
      <c r="D781" s="109">
        <v>44831.0</v>
      </c>
      <c r="E781" s="123" t="s">
        <v>1912</v>
      </c>
      <c r="F781" s="146" t="s">
        <v>345</v>
      </c>
      <c r="G781" s="146" t="s">
        <v>346</v>
      </c>
      <c r="H781" s="109">
        <v>44831.0</v>
      </c>
      <c r="I781" s="111">
        <v>0.0</v>
      </c>
      <c r="J781" s="79" t="s">
        <v>338</v>
      </c>
      <c r="K781" s="146" t="s">
        <v>42</v>
      </c>
      <c r="L781" s="153">
        <v>5.0</v>
      </c>
      <c r="M781" s="153">
        <v>5.0</v>
      </c>
      <c r="N781" s="153" t="s">
        <v>338</v>
      </c>
      <c r="O781" s="153">
        <v>5.0</v>
      </c>
      <c r="P781" s="154" t="s">
        <v>1913</v>
      </c>
      <c r="Q781" s="76" t="s">
        <v>351</v>
      </c>
    </row>
    <row r="782" ht="15.75" customHeight="1">
      <c r="A782" s="112" t="s">
        <v>1776</v>
      </c>
      <c r="B782" s="117" t="s">
        <v>1914</v>
      </c>
      <c r="C782" s="72" t="s">
        <v>343</v>
      </c>
      <c r="D782" s="109">
        <v>44832.0</v>
      </c>
      <c r="E782" s="123" t="s">
        <v>1137</v>
      </c>
      <c r="F782" s="146" t="s">
        <v>345</v>
      </c>
      <c r="G782" s="146" t="s">
        <v>346</v>
      </c>
      <c r="H782" s="109">
        <v>44834.0</v>
      </c>
      <c r="I782" s="111">
        <v>1.0</v>
      </c>
      <c r="J782" s="79" t="s">
        <v>338</v>
      </c>
      <c r="K782" s="146" t="s">
        <v>42</v>
      </c>
      <c r="L782" s="112" t="s">
        <v>338</v>
      </c>
      <c r="M782" s="112" t="s">
        <v>338</v>
      </c>
      <c r="N782" s="112" t="s">
        <v>338</v>
      </c>
      <c r="O782" s="112" t="s">
        <v>338</v>
      </c>
      <c r="P782" s="112" t="s">
        <v>338</v>
      </c>
      <c r="Q782" s="76" t="s">
        <v>351</v>
      </c>
    </row>
    <row r="783" ht="15.75" customHeight="1">
      <c r="A783" s="112" t="s">
        <v>1915</v>
      </c>
      <c r="B783" s="155" t="s">
        <v>1916</v>
      </c>
      <c r="C783" s="72" t="s">
        <v>343</v>
      </c>
      <c r="D783" s="82">
        <v>44837.0</v>
      </c>
      <c r="E783" s="83" t="s">
        <v>1917</v>
      </c>
      <c r="F783" s="146" t="s">
        <v>345</v>
      </c>
      <c r="G783" s="146" t="s">
        <v>346</v>
      </c>
      <c r="H783" s="82">
        <v>44838.0</v>
      </c>
      <c r="I783" s="156">
        <v>1.0</v>
      </c>
      <c r="J783" s="79" t="s">
        <v>338</v>
      </c>
      <c r="K783" s="146" t="s">
        <v>42</v>
      </c>
      <c r="L783" s="112" t="s">
        <v>338</v>
      </c>
      <c r="M783" s="112" t="s">
        <v>338</v>
      </c>
      <c r="N783" s="112" t="s">
        <v>338</v>
      </c>
      <c r="O783" s="112" t="s">
        <v>338</v>
      </c>
      <c r="P783" s="112" t="s">
        <v>338</v>
      </c>
      <c r="Q783" s="76" t="s">
        <v>351</v>
      </c>
    </row>
    <row r="784" ht="15.75" customHeight="1">
      <c r="A784" s="112" t="s">
        <v>1915</v>
      </c>
      <c r="B784" s="155" t="s">
        <v>1918</v>
      </c>
      <c r="C784" s="72" t="s">
        <v>343</v>
      </c>
      <c r="D784" s="82">
        <v>44837.0</v>
      </c>
      <c r="E784" s="83" t="s">
        <v>1919</v>
      </c>
      <c r="F784" s="146" t="s">
        <v>345</v>
      </c>
      <c r="G784" s="157" t="s">
        <v>1328</v>
      </c>
      <c r="H784" s="82">
        <v>44838.0</v>
      </c>
      <c r="I784" s="83">
        <v>0.0</v>
      </c>
      <c r="J784" s="79" t="s">
        <v>338</v>
      </c>
      <c r="K784" s="146" t="s">
        <v>42</v>
      </c>
      <c r="L784" s="112" t="s">
        <v>338</v>
      </c>
      <c r="M784" s="112" t="s">
        <v>338</v>
      </c>
      <c r="N784" s="112" t="s">
        <v>338</v>
      </c>
      <c r="O784" s="112" t="s">
        <v>338</v>
      </c>
      <c r="P784" s="112" t="s">
        <v>338</v>
      </c>
      <c r="Q784" s="158" t="s">
        <v>357</v>
      </c>
    </row>
    <row r="785" ht="15.75" customHeight="1">
      <c r="A785" s="112" t="s">
        <v>1915</v>
      </c>
      <c r="B785" s="155" t="s">
        <v>1920</v>
      </c>
      <c r="C785" s="72" t="s">
        <v>343</v>
      </c>
      <c r="D785" s="82">
        <v>44839.0</v>
      </c>
      <c r="E785" s="83" t="s">
        <v>1921</v>
      </c>
      <c r="F785" s="146" t="s">
        <v>345</v>
      </c>
      <c r="G785" s="146" t="s">
        <v>346</v>
      </c>
      <c r="H785" s="82">
        <v>44840.0</v>
      </c>
      <c r="I785" s="83">
        <v>0.0</v>
      </c>
      <c r="J785" s="79" t="s">
        <v>338</v>
      </c>
      <c r="K785" s="146" t="s">
        <v>42</v>
      </c>
      <c r="L785" s="112" t="s">
        <v>338</v>
      </c>
      <c r="M785" s="112" t="s">
        <v>338</v>
      </c>
      <c r="N785" s="112" t="s">
        <v>338</v>
      </c>
      <c r="O785" s="112" t="s">
        <v>338</v>
      </c>
      <c r="P785" s="112" t="s">
        <v>338</v>
      </c>
      <c r="Q785" s="76" t="s">
        <v>351</v>
      </c>
    </row>
    <row r="786" ht="15.75" customHeight="1">
      <c r="A786" s="112" t="s">
        <v>1915</v>
      </c>
      <c r="B786" s="155" t="s">
        <v>1922</v>
      </c>
      <c r="C786" s="72" t="s">
        <v>343</v>
      </c>
      <c r="D786" s="82">
        <v>44839.0</v>
      </c>
      <c r="E786" s="83" t="s">
        <v>1923</v>
      </c>
      <c r="F786" s="146" t="s">
        <v>345</v>
      </c>
      <c r="G786" s="146" t="s">
        <v>346</v>
      </c>
      <c r="H786" s="82">
        <v>44840.0</v>
      </c>
      <c r="I786" s="83">
        <v>0.0</v>
      </c>
      <c r="J786" s="79" t="s">
        <v>338</v>
      </c>
      <c r="K786" s="146" t="s">
        <v>42</v>
      </c>
      <c r="L786" s="112" t="s">
        <v>338</v>
      </c>
      <c r="M786" s="112" t="s">
        <v>338</v>
      </c>
      <c r="N786" s="112" t="s">
        <v>338</v>
      </c>
      <c r="O786" s="112" t="s">
        <v>338</v>
      </c>
      <c r="P786" s="112" t="s">
        <v>338</v>
      </c>
      <c r="Q786" s="76" t="s">
        <v>351</v>
      </c>
    </row>
    <row r="787" ht="15.75" customHeight="1">
      <c r="A787" s="112" t="s">
        <v>1915</v>
      </c>
      <c r="B787" s="155" t="s">
        <v>1924</v>
      </c>
      <c r="C787" s="72" t="s">
        <v>343</v>
      </c>
      <c r="D787" s="82">
        <v>44840.0</v>
      </c>
      <c r="E787" s="83" t="s">
        <v>1925</v>
      </c>
      <c r="F787" s="146" t="s">
        <v>345</v>
      </c>
      <c r="G787" s="146" t="s">
        <v>346</v>
      </c>
      <c r="H787" s="82">
        <v>44840.0</v>
      </c>
      <c r="I787" s="83">
        <v>0.0</v>
      </c>
      <c r="J787" s="79" t="s">
        <v>338</v>
      </c>
      <c r="K787" s="146" t="s">
        <v>42</v>
      </c>
      <c r="L787" s="112" t="s">
        <v>338</v>
      </c>
      <c r="M787" s="112" t="s">
        <v>338</v>
      </c>
      <c r="N787" s="112" t="s">
        <v>338</v>
      </c>
      <c r="O787" s="112" t="s">
        <v>338</v>
      </c>
      <c r="P787" s="112" t="s">
        <v>338</v>
      </c>
      <c r="Q787" s="76" t="s">
        <v>351</v>
      </c>
    </row>
    <row r="788" ht="15.75" customHeight="1">
      <c r="A788" s="112" t="s">
        <v>1915</v>
      </c>
      <c r="B788" s="155" t="s">
        <v>1926</v>
      </c>
      <c r="C788" s="72" t="s">
        <v>343</v>
      </c>
      <c r="D788" s="82">
        <v>44840.0</v>
      </c>
      <c r="E788" s="83" t="s">
        <v>1927</v>
      </c>
      <c r="F788" s="146" t="s">
        <v>345</v>
      </c>
      <c r="G788" s="146" t="s">
        <v>346</v>
      </c>
      <c r="H788" s="82">
        <v>44840.0</v>
      </c>
      <c r="I788" s="83">
        <v>0.0</v>
      </c>
      <c r="J788" s="79" t="s">
        <v>338</v>
      </c>
      <c r="K788" s="146" t="s">
        <v>42</v>
      </c>
      <c r="L788" s="112" t="s">
        <v>338</v>
      </c>
      <c r="M788" s="112" t="s">
        <v>338</v>
      </c>
      <c r="N788" s="112" t="s">
        <v>338</v>
      </c>
      <c r="O788" s="112" t="s">
        <v>338</v>
      </c>
      <c r="P788" s="112" t="s">
        <v>338</v>
      </c>
      <c r="Q788" s="76" t="s">
        <v>351</v>
      </c>
    </row>
    <row r="789" ht="15.75" customHeight="1">
      <c r="A789" s="112" t="s">
        <v>1915</v>
      </c>
      <c r="B789" s="155" t="s">
        <v>1928</v>
      </c>
      <c r="C789" s="72" t="s">
        <v>343</v>
      </c>
      <c r="D789" s="82">
        <v>44840.0</v>
      </c>
      <c r="E789" s="83" t="s">
        <v>1929</v>
      </c>
      <c r="F789" s="83" t="s">
        <v>345</v>
      </c>
      <c r="G789" s="83" t="s">
        <v>346</v>
      </c>
      <c r="H789" s="82">
        <v>44843.0</v>
      </c>
      <c r="I789" s="83">
        <v>2.0</v>
      </c>
      <c r="J789" s="79" t="s">
        <v>338</v>
      </c>
      <c r="K789" s="146" t="s">
        <v>42</v>
      </c>
      <c r="L789" s="112" t="s">
        <v>338</v>
      </c>
      <c r="M789" s="112" t="s">
        <v>338</v>
      </c>
      <c r="N789" s="112" t="s">
        <v>338</v>
      </c>
      <c r="O789" s="112" t="s">
        <v>338</v>
      </c>
      <c r="P789" s="112" t="s">
        <v>338</v>
      </c>
      <c r="Q789" s="76" t="s">
        <v>351</v>
      </c>
    </row>
    <row r="790" ht="15.75" customHeight="1">
      <c r="A790" s="112" t="s">
        <v>1915</v>
      </c>
      <c r="B790" s="155" t="s">
        <v>1930</v>
      </c>
      <c r="C790" s="72" t="s">
        <v>343</v>
      </c>
      <c r="D790" s="82">
        <v>44842.0</v>
      </c>
      <c r="E790" s="83" t="s">
        <v>1931</v>
      </c>
      <c r="F790" s="83" t="s">
        <v>345</v>
      </c>
      <c r="G790" s="83" t="s">
        <v>346</v>
      </c>
      <c r="H790" s="82">
        <v>44843.0</v>
      </c>
      <c r="I790" s="83">
        <v>1.0</v>
      </c>
      <c r="J790" s="79" t="s">
        <v>338</v>
      </c>
      <c r="K790" s="146" t="s">
        <v>42</v>
      </c>
      <c r="L790" s="112" t="s">
        <v>338</v>
      </c>
      <c r="M790" s="112" t="s">
        <v>338</v>
      </c>
      <c r="N790" s="112" t="s">
        <v>338</v>
      </c>
      <c r="O790" s="112" t="s">
        <v>338</v>
      </c>
      <c r="P790" s="112" t="s">
        <v>338</v>
      </c>
      <c r="Q790" s="76" t="s">
        <v>351</v>
      </c>
    </row>
    <row r="791" ht="15.75" customHeight="1">
      <c r="A791" s="112" t="s">
        <v>1915</v>
      </c>
      <c r="B791" s="155" t="s">
        <v>1932</v>
      </c>
      <c r="C791" s="72" t="s">
        <v>343</v>
      </c>
      <c r="D791" s="82">
        <v>44842.0</v>
      </c>
      <c r="E791" s="83" t="s">
        <v>1933</v>
      </c>
      <c r="F791" s="83" t="s">
        <v>345</v>
      </c>
      <c r="G791" s="83" t="s">
        <v>346</v>
      </c>
      <c r="H791" s="82">
        <v>44843.0</v>
      </c>
      <c r="I791" s="83">
        <v>0.0</v>
      </c>
      <c r="J791" s="79" t="s">
        <v>338</v>
      </c>
      <c r="K791" s="146" t="s">
        <v>42</v>
      </c>
      <c r="L791" s="112" t="s">
        <v>338</v>
      </c>
      <c r="M791" s="112" t="s">
        <v>338</v>
      </c>
      <c r="N791" s="112" t="s">
        <v>338</v>
      </c>
      <c r="O791" s="112" t="s">
        <v>338</v>
      </c>
      <c r="P791" s="112" t="s">
        <v>338</v>
      </c>
      <c r="Q791" s="76" t="s">
        <v>351</v>
      </c>
    </row>
    <row r="792" ht="15.75" customHeight="1">
      <c r="A792" s="112" t="s">
        <v>1915</v>
      </c>
      <c r="B792" s="155" t="s">
        <v>1934</v>
      </c>
      <c r="C792" s="72" t="s">
        <v>343</v>
      </c>
      <c r="D792" s="82">
        <v>44842.0</v>
      </c>
      <c r="E792" s="83" t="s">
        <v>1935</v>
      </c>
      <c r="F792" s="83" t="s">
        <v>345</v>
      </c>
      <c r="G792" s="159" t="s">
        <v>1328</v>
      </c>
      <c r="H792" s="82">
        <v>44843.0</v>
      </c>
      <c r="I792" s="83">
        <v>0.0</v>
      </c>
      <c r="J792" s="79" t="s">
        <v>338</v>
      </c>
      <c r="K792" s="146" t="s">
        <v>42</v>
      </c>
      <c r="L792" s="112" t="s">
        <v>338</v>
      </c>
      <c r="M792" s="112" t="s">
        <v>338</v>
      </c>
      <c r="N792" s="112" t="s">
        <v>338</v>
      </c>
      <c r="O792" s="112" t="s">
        <v>338</v>
      </c>
      <c r="P792" s="112" t="s">
        <v>338</v>
      </c>
      <c r="Q792" s="158" t="s">
        <v>357</v>
      </c>
    </row>
    <row r="793" ht="15.75" customHeight="1">
      <c r="A793" s="112" t="s">
        <v>1915</v>
      </c>
      <c r="B793" s="155" t="s">
        <v>1936</v>
      </c>
      <c r="C793" s="72" t="s">
        <v>343</v>
      </c>
      <c r="D793" s="82">
        <v>44842.0</v>
      </c>
      <c r="E793" s="83" t="s">
        <v>1937</v>
      </c>
      <c r="F793" s="83" t="s">
        <v>345</v>
      </c>
      <c r="G793" s="159" t="s">
        <v>1328</v>
      </c>
      <c r="H793" s="82">
        <v>44843.0</v>
      </c>
      <c r="I793" s="83">
        <v>0.0</v>
      </c>
      <c r="J793" s="79" t="s">
        <v>338</v>
      </c>
      <c r="K793" s="146" t="s">
        <v>42</v>
      </c>
      <c r="L793" s="112" t="s">
        <v>338</v>
      </c>
      <c r="M793" s="112" t="s">
        <v>338</v>
      </c>
      <c r="N793" s="112" t="s">
        <v>338</v>
      </c>
      <c r="O793" s="112" t="s">
        <v>338</v>
      </c>
      <c r="P793" s="112" t="s">
        <v>338</v>
      </c>
      <c r="Q793" s="158" t="s">
        <v>357</v>
      </c>
    </row>
    <row r="794" ht="15.75" customHeight="1">
      <c r="A794" s="112" t="s">
        <v>1915</v>
      </c>
      <c r="B794" s="155" t="s">
        <v>1938</v>
      </c>
      <c r="C794" s="72" t="s">
        <v>343</v>
      </c>
      <c r="D794" s="82">
        <v>44843.0</v>
      </c>
      <c r="E794" s="83" t="s">
        <v>1939</v>
      </c>
      <c r="F794" s="83" t="s">
        <v>345</v>
      </c>
      <c r="G794" s="83" t="s">
        <v>346</v>
      </c>
      <c r="H794" s="82">
        <v>44845.0</v>
      </c>
      <c r="I794" s="83">
        <v>0.0</v>
      </c>
      <c r="J794" s="79" t="s">
        <v>338</v>
      </c>
      <c r="K794" s="146" t="s">
        <v>42</v>
      </c>
      <c r="L794" s="112" t="s">
        <v>338</v>
      </c>
      <c r="M794" s="112" t="s">
        <v>338</v>
      </c>
      <c r="N794" s="112" t="s">
        <v>338</v>
      </c>
      <c r="O794" s="112" t="s">
        <v>338</v>
      </c>
      <c r="P794" s="112" t="s">
        <v>338</v>
      </c>
      <c r="Q794" s="76" t="s">
        <v>351</v>
      </c>
    </row>
    <row r="795" ht="15.75" customHeight="1">
      <c r="A795" s="112" t="s">
        <v>1915</v>
      </c>
      <c r="B795" s="155" t="s">
        <v>1940</v>
      </c>
      <c r="C795" s="72" t="s">
        <v>343</v>
      </c>
      <c r="D795" s="82">
        <v>44844.0</v>
      </c>
      <c r="E795" s="83" t="s">
        <v>1941</v>
      </c>
      <c r="F795" s="83" t="s">
        <v>345</v>
      </c>
      <c r="G795" s="83" t="s">
        <v>346</v>
      </c>
      <c r="H795" s="82">
        <v>44845.0</v>
      </c>
      <c r="I795" s="83">
        <v>0.0</v>
      </c>
      <c r="J795" s="79" t="s">
        <v>338</v>
      </c>
      <c r="K795" s="146" t="s">
        <v>42</v>
      </c>
      <c r="L795" s="112" t="s">
        <v>338</v>
      </c>
      <c r="M795" s="112" t="s">
        <v>338</v>
      </c>
      <c r="N795" s="112" t="s">
        <v>338</v>
      </c>
      <c r="O795" s="112" t="s">
        <v>338</v>
      </c>
      <c r="P795" s="112" t="s">
        <v>338</v>
      </c>
      <c r="Q795" s="76" t="s">
        <v>351</v>
      </c>
    </row>
    <row r="796" ht="15.75" customHeight="1">
      <c r="A796" s="112" t="s">
        <v>1915</v>
      </c>
      <c r="B796" s="155" t="s">
        <v>1942</v>
      </c>
      <c r="C796" s="72" t="s">
        <v>343</v>
      </c>
      <c r="D796" s="82">
        <v>44846.0</v>
      </c>
      <c r="E796" s="83" t="s">
        <v>1943</v>
      </c>
      <c r="F796" s="83" t="s">
        <v>345</v>
      </c>
      <c r="G796" s="83" t="s">
        <v>346</v>
      </c>
      <c r="H796" s="82">
        <v>44846.0</v>
      </c>
      <c r="I796" s="83">
        <v>0.0</v>
      </c>
      <c r="J796" s="79" t="s">
        <v>338</v>
      </c>
      <c r="K796" s="146" t="s">
        <v>42</v>
      </c>
      <c r="L796" s="112" t="s">
        <v>338</v>
      </c>
      <c r="M796" s="112" t="s">
        <v>338</v>
      </c>
      <c r="N796" s="112" t="s">
        <v>338</v>
      </c>
      <c r="O796" s="112" t="s">
        <v>338</v>
      </c>
      <c r="P796" s="112" t="s">
        <v>338</v>
      </c>
      <c r="Q796" s="76" t="s">
        <v>351</v>
      </c>
    </row>
    <row r="797" ht="15.75" customHeight="1">
      <c r="A797" s="112" t="s">
        <v>1915</v>
      </c>
      <c r="B797" s="155" t="s">
        <v>1944</v>
      </c>
      <c r="C797" s="72" t="s">
        <v>343</v>
      </c>
      <c r="D797" s="82">
        <v>44847.0</v>
      </c>
      <c r="E797" s="83" t="s">
        <v>1945</v>
      </c>
      <c r="F797" s="83" t="s">
        <v>345</v>
      </c>
      <c r="G797" s="83" t="s">
        <v>346</v>
      </c>
      <c r="H797" s="82">
        <v>44848.0</v>
      </c>
      <c r="I797" s="83">
        <v>1.0</v>
      </c>
      <c r="J797" s="79" t="s">
        <v>338</v>
      </c>
      <c r="K797" s="146" t="s">
        <v>42</v>
      </c>
      <c r="L797" s="112" t="s">
        <v>338</v>
      </c>
      <c r="M797" s="112" t="s">
        <v>338</v>
      </c>
      <c r="N797" s="112" t="s">
        <v>338</v>
      </c>
      <c r="O797" s="112" t="s">
        <v>338</v>
      </c>
      <c r="P797" s="112" t="s">
        <v>338</v>
      </c>
      <c r="Q797" s="76" t="s">
        <v>351</v>
      </c>
    </row>
    <row r="798" ht="15.75" customHeight="1">
      <c r="A798" s="112" t="s">
        <v>1915</v>
      </c>
      <c r="B798" s="155" t="s">
        <v>1946</v>
      </c>
      <c r="C798" s="72" t="s">
        <v>343</v>
      </c>
      <c r="D798" s="82">
        <v>44848.0</v>
      </c>
      <c r="E798" s="83" t="s">
        <v>1947</v>
      </c>
      <c r="F798" s="83" t="s">
        <v>345</v>
      </c>
      <c r="G798" s="83" t="s">
        <v>346</v>
      </c>
      <c r="H798" s="82">
        <v>44848.0</v>
      </c>
      <c r="I798" s="83">
        <v>0.0</v>
      </c>
      <c r="J798" s="79" t="s">
        <v>338</v>
      </c>
      <c r="K798" s="146" t="s">
        <v>42</v>
      </c>
      <c r="L798" s="112" t="s">
        <v>338</v>
      </c>
      <c r="M798" s="112" t="s">
        <v>338</v>
      </c>
      <c r="N798" s="112" t="s">
        <v>338</v>
      </c>
      <c r="O798" s="112" t="s">
        <v>338</v>
      </c>
      <c r="P798" s="112" t="s">
        <v>338</v>
      </c>
      <c r="Q798" s="76" t="s">
        <v>351</v>
      </c>
    </row>
    <row r="799" ht="15.75" customHeight="1">
      <c r="A799" s="112" t="s">
        <v>1915</v>
      </c>
      <c r="B799" s="155" t="s">
        <v>1948</v>
      </c>
      <c r="C799" s="72" t="s">
        <v>343</v>
      </c>
      <c r="D799" s="82">
        <v>44849.0</v>
      </c>
      <c r="E799" s="83" t="s">
        <v>1949</v>
      </c>
      <c r="F799" s="83" t="s">
        <v>345</v>
      </c>
      <c r="G799" s="83" t="s">
        <v>346</v>
      </c>
      <c r="H799" s="82">
        <v>44853.0</v>
      </c>
      <c r="I799" s="83">
        <v>1.0</v>
      </c>
      <c r="J799" s="79" t="s">
        <v>338</v>
      </c>
      <c r="K799" s="146" t="s">
        <v>42</v>
      </c>
      <c r="L799" s="112" t="s">
        <v>338</v>
      </c>
      <c r="M799" s="112" t="s">
        <v>338</v>
      </c>
      <c r="N799" s="112" t="s">
        <v>338</v>
      </c>
      <c r="O799" s="112" t="s">
        <v>338</v>
      </c>
      <c r="P799" s="112" t="s">
        <v>338</v>
      </c>
      <c r="Q799" s="76" t="s">
        <v>351</v>
      </c>
    </row>
    <row r="800" ht="15.75" customHeight="1">
      <c r="A800" s="112" t="s">
        <v>1915</v>
      </c>
      <c r="B800" s="155" t="s">
        <v>1950</v>
      </c>
      <c r="C800" s="72" t="s">
        <v>343</v>
      </c>
      <c r="D800" s="82">
        <v>44850.0</v>
      </c>
      <c r="E800" s="83" t="s">
        <v>1951</v>
      </c>
      <c r="F800" s="83" t="s">
        <v>345</v>
      </c>
      <c r="G800" s="160" t="s">
        <v>356</v>
      </c>
      <c r="H800" s="82">
        <v>44853.0</v>
      </c>
      <c r="I800" s="83">
        <v>1.0</v>
      </c>
      <c r="J800" s="79" t="s">
        <v>338</v>
      </c>
      <c r="K800" s="146" t="s">
        <v>42</v>
      </c>
      <c r="L800" s="112" t="s">
        <v>338</v>
      </c>
      <c r="M800" s="112" t="s">
        <v>338</v>
      </c>
      <c r="N800" s="112" t="s">
        <v>338</v>
      </c>
      <c r="O800" s="112" t="s">
        <v>338</v>
      </c>
      <c r="P800" s="112" t="s">
        <v>338</v>
      </c>
      <c r="Q800" s="76" t="s">
        <v>351</v>
      </c>
    </row>
    <row r="801" ht="15.75" customHeight="1">
      <c r="A801" s="112" t="s">
        <v>1915</v>
      </c>
      <c r="B801" s="155" t="s">
        <v>1952</v>
      </c>
      <c r="C801" s="72" t="s">
        <v>343</v>
      </c>
      <c r="D801" s="82">
        <v>44850.0</v>
      </c>
      <c r="E801" s="83" t="s">
        <v>1953</v>
      </c>
      <c r="F801" s="83" t="s">
        <v>345</v>
      </c>
      <c r="G801" s="83" t="s">
        <v>346</v>
      </c>
      <c r="H801" s="82">
        <v>44853.0</v>
      </c>
      <c r="I801" s="83">
        <v>1.0</v>
      </c>
      <c r="J801" s="79" t="s">
        <v>338</v>
      </c>
      <c r="K801" s="146" t="s">
        <v>42</v>
      </c>
      <c r="L801" s="112" t="s">
        <v>338</v>
      </c>
      <c r="M801" s="112" t="s">
        <v>338</v>
      </c>
      <c r="N801" s="112" t="s">
        <v>338</v>
      </c>
      <c r="O801" s="112" t="s">
        <v>338</v>
      </c>
      <c r="P801" s="112" t="s">
        <v>338</v>
      </c>
      <c r="Q801" s="76" t="s">
        <v>351</v>
      </c>
    </row>
    <row r="802" ht="15.75" customHeight="1">
      <c r="A802" s="112" t="s">
        <v>1915</v>
      </c>
      <c r="B802" s="155" t="s">
        <v>1954</v>
      </c>
      <c r="C802" s="72" t="s">
        <v>343</v>
      </c>
      <c r="D802" s="82">
        <v>44850.0</v>
      </c>
      <c r="E802" s="83" t="s">
        <v>1955</v>
      </c>
      <c r="F802" s="83" t="s">
        <v>345</v>
      </c>
      <c r="G802" s="83" t="s">
        <v>346</v>
      </c>
      <c r="H802" s="82">
        <v>44853.0</v>
      </c>
      <c r="I802" s="83">
        <v>1.0</v>
      </c>
      <c r="J802" s="79" t="s">
        <v>338</v>
      </c>
      <c r="K802" s="146" t="s">
        <v>42</v>
      </c>
      <c r="L802" s="112" t="s">
        <v>338</v>
      </c>
      <c r="M802" s="112" t="s">
        <v>338</v>
      </c>
      <c r="N802" s="112" t="s">
        <v>338</v>
      </c>
      <c r="O802" s="112" t="s">
        <v>338</v>
      </c>
      <c r="P802" s="112" t="s">
        <v>338</v>
      </c>
      <c r="Q802" s="76" t="s">
        <v>351</v>
      </c>
    </row>
    <row r="803" ht="15.75" customHeight="1">
      <c r="A803" s="112" t="s">
        <v>1915</v>
      </c>
      <c r="B803" s="155" t="s">
        <v>1956</v>
      </c>
      <c r="C803" s="72" t="s">
        <v>343</v>
      </c>
      <c r="D803" s="82">
        <v>44851.0</v>
      </c>
      <c r="E803" s="83" t="s">
        <v>1957</v>
      </c>
      <c r="F803" s="83" t="s">
        <v>345</v>
      </c>
      <c r="G803" s="83" t="s">
        <v>346</v>
      </c>
      <c r="H803" s="82">
        <v>44853.0</v>
      </c>
      <c r="I803" s="83">
        <v>2.0</v>
      </c>
      <c r="J803" s="79" t="s">
        <v>338</v>
      </c>
      <c r="K803" s="146" t="s">
        <v>42</v>
      </c>
      <c r="L803" s="112" t="s">
        <v>338</v>
      </c>
      <c r="M803" s="112" t="s">
        <v>338</v>
      </c>
      <c r="N803" s="112" t="s">
        <v>338</v>
      </c>
      <c r="O803" s="112" t="s">
        <v>338</v>
      </c>
      <c r="P803" s="112" t="s">
        <v>338</v>
      </c>
      <c r="Q803" s="76" t="s">
        <v>351</v>
      </c>
    </row>
    <row r="804" ht="15.75" customHeight="1">
      <c r="A804" s="112" t="s">
        <v>1915</v>
      </c>
      <c r="B804" s="155" t="s">
        <v>1958</v>
      </c>
      <c r="C804" s="72" t="s">
        <v>343</v>
      </c>
      <c r="D804" s="82">
        <v>44852.0</v>
      </c>
      <c r="E804" s="83" t="s">
        <v>1959</v>
      </c>
      <c r="F804" s="83" t="s">
        <v>345</v>
      </c>
      <c r="G804" s="83" t="s">
        <v>346</v>
      </c>
      <c r="H804" s="82">
        <v>44853.0</v>
      </c>
      <c r="I804" s="83">
        <v>0.0</v>
      </c>
      <c r="J804" s="79" t="s">
        <v>338</v>
      </c>
      <c r="K804" s="146" t="s">
        <v>42</v>
      </c>
      <c r="L804" s="112" t="s">
        <v>338</v>
      </c>
      <c r="M804" s="112" t="s">
        <v>338</v>
      </c>
      <c r="N804" s="112" t="s">
        <v>338</v>
      </c>
      <c r="O804" s="112" t="s">
        <v>338</v>
      </c>
      <c r="P804" s="112" t="s">
        <v>338</v>
      </c>
      <c r="Q804" s="76" t="s">
        <v>351</v>
      </c>
    </row>
    <row r="805" ht="15.75" customHeight="1">
      <c r="A805" s="112" t="s">
        <v>1915</v>
      </c>
      <c r="B805" s="155" t="s">
        <v>1960</v>
      </c>
      <c r="C805" s="72" t="s">
        <v>343</v>
      </c>
      <c r="D805" s="82">
        <v>44853.0</v>
      </c>
      <c r="E805" s="83" t="s">
        <v>1961</v>
      </c>
      <c r="F805" s="83" t="s">
        <v>345</v>
      </c>
      <c r="G805" s="83" t="s">
        <v>346</v>
      </c>
      <c r="H805" s="82">
        <v>44854.0</v>
      </c>
      <c r="I805" s="83">
        <v>0.0</v>
      </c>
      <c r="J805" s="79" t="s">
        <v>338</v>
      </c>
      <c r="K805" s="146" t="s">
        <v>42</v>
      </c>
      <c r="L805" s="112" t="s">
        <v>338</v>
      </c>
      <c r="M805" s="112" t="s">
        <v>338</v>
      </c>
      <c r="N805" s="112" t="s">
        <v>338</v>
      </c>
      <c r="O805" s="112" t="s">
        <v>338</v>
      </c>
      <c r="P805" s="112" t="s">
        <v>338</v>
      </c>
      <c r="Q805" s="76" t="s">
        <v>351</v>
      </c>
    </row>
    <row r="806" ht="15.75" customHeight="1">
      <c r="A806" s="112" t="s">
        <v>1915</v>
      </c>
      <c r="B806" s="155" t="s">
        <v>1962</v>
      </c>
      <c r="C806" s="72" t="s">
        <v>343</v>
      </c>
      <c r="D806" s="82">
        <v>44854.0</v>
      </c>
      <c r="E806" s="83" t="s">
        <v>1963</v>
      </c>
      <c r="F806" s="83" t="s">
        <v>345</v>
      </c>
      <c r="G806" s="83" t="s">
        <v>346</v>
      </c>
      <c r="H806" s="82">
        <v>44854.0</v>
      </c>
      <c r="I806" s="83">
        <v>0.0</v>
      </c>
      <c r="J806" s="79" t="s">
        <v>338</v>
      </c>
      <c r="K806" s="146" t="s">
        <v>42</v>
      </c>
      <c r="L806" s="112" t="s">
        <v>338</v>
      </c>
      <c r="M806" s="112" t="s">
        <v>338</v>
      </c>
      <c r="N806" s="112" t="s">
        <v>338</v>
      </c>
      <c r="O806" s="112" t="s">
        <v>338</v>
      </c>
      <c r="P806" s="112" t="s">
        <v>338</v>
      </c>
      <c r="Q806" s="76" t="s">
        <v>351</v>
      </c>
    </row>
    <row r="807" ht="15.75" customHeight="1">
      <c r="A807" s="153" t="s">
        <v>1915</v>
      </c>
      <c r="B807" s="155" t="s">
        <v>1964</v>
      </c>
      <c r="C807" s="72" t="s">
        <v>343</v>
      </c>
      <c r="D807" s="82">
        <v>44855.0</v>
      </c>
      <c r="E807" s="83" t="s">
        <v>1965</v>
      </c>
      <c r="F807" s="83" t="s">
        <v>345</v>
      </c>
      <c r="G807" s="159" t="s">
        <v>1328</v>
      </c>
      <c r="H807" s="82">
        <v>44858.0</v>
      </c>
      <c r="I807" s="83">
        <v>1.0</v>
      </c>
      <c r="J807" s="79" t="s">
        <v>338</v>
      </c>
      <c r="K807" s="146" t="s">
        <v>42</v>
      </c>
      <c r="L807" s="112" t="s">
        <v>338</v>
      </c>
      <c r="M807" s="112" t="s">
        <v>338</v>
      </c>
      <c r="N807" s="112" t="s">
        <v>338</v>
      </c>
      <c r="O807" s="112" t="s">
        <v>338</v>
      </c>
      <c r="P807" s="112" t="s">
        <v>338</v>
      </c>
      <c r="Q807" s="158" t="s">
        <v>357</v>
      </c>
    </row>
    <row r="808" ht="15.75" customHeight="1">
      <c r="A808" s="153" t="s">
        <v>1915</v>
      </c>
      <c r="B808" s="155" t="s">
        <v>1966</v>
      </c>
      <c r="C808" s="72" t="s">
        <v>343</v>
      </c>
      <c r="D808" s="82">
        <v>44856.0</v>
      </c>
      <c r="E808" s="83" t="s">
        <v>1967</v>
      </c>
      <c r="F808" s="83" t="s">
        <v>345</v>
      </c>
      <c r="G808" s="83" t="s">
        <v>346</v>
      </c>
      <c r="H808" s="82">
        <v>44858.0</v>
      </c>
      <c r="I808" s="83">
        <v>0.0</v>
      </c>
      <c r="J808" s="79" t="s">
        <v>338</v>
      </c>
      <c r="K808" s="146" t="s">
        <v>42</v>
      </c>
      <c r="L808" s="112" t="s">
        <v>338</v>
      </c>
      <c r="M808" s="112" t="s">
        <v>338</v>
      </c>
      <c r="N808" s="112" t="s">
        <v>338</v>
      </c>
      <c r="O808" s="112" t="s">
        <v>338</v>
      </c>
      <c r="P808" s="112" t="s">
        <v>338</v>
      </c>
      <c r="Q808" s="76" t="s">
        <v>351</v>
      </c>
    </row>
    <row r="809" ht="15.75" customHeight="1">
      <c r="A809" s="153" t="s">
        <v>1915</v>
      </c>
      <c r="B809" s="155" t="s">
        <v>1968</v>
      </c>
      <c r="C809" s="72" t="s">
        <v>343</v>
      </c>
      <c r="D809" s="82">
        <v>44856.0</v>
      </c>
      <c r="E809" s="83" t="s">
        <v>1969</v>
      </c>
      <c r="F809" s="83" t="s">
        <v>345</v>
      </c>
      <c r="G809" s="83" t="s">
        <v>346</v>
      </c>
      <c r="H809" s="82">
        <v>44858.0</v>
      </c>
      <c r="I809" s="83">
        <v>0.0</v>
      </c>
      <c r="J809" s="79" t="s">
        <v>338</v>
      </c>
      <c r="K809" s="146" t="s">
        <v>42</v>
      </c>
      <c r="L809" s="112" t="s">
        <v>338</v>
      </c>
      <c r="M809" s="112" t="s">
        <v>338</v>
      </c>
      <c r="N809" s="112" t="s">
        <v>338</v>
      </c>
      <c r="O809" s="112" t="s">
        <v>338</v>
      </c>
      <c r="P809" s="112" t="s">
        <v>338</v>
      </c>
      <c r="Q809" s="76" t="s">
        <v>351</v>
      </c>
    </row>
    <row r="810" ht="15.75" customHeight="1">
      <c r="A810" s="153" t="s">
        <v>1915</v>
      </c>
      <c r="B810" s="155" t="s">
        <v>1970</v>
      </c>
      <c r="C810" s="72" t="s">
        <v>343</v>
      </c>
      <c r="D810" s="82">
        <v>44856.0</v>
      </c>
      <c r="E810" s="83" t="s">
        <v>1971</v>
      </c>
      <c r="F810" s="83" t="s">
        <v>345</v>
      </c>
      <c r="G810" s="83" t="s">
        <v>346</v>
      </c>
      <c r="H810" s="82">
        <v>44858.0</v>
      </c>
      <c r="I810" s="83">
        <v>0.0</v>
      </c>
      <c r="J810" s="79" t="s">
        <v>338</v>
      </c>
      <c r="K810" s="146" t="s">
        <v>42</v>
      </c>
      <c r="L810" s="112" t="s">
        <v>338</v>
      </c>
      <c r="M810" s="112" t="s">
        <v>338</v>
      </c>
      <c r="N810" s="112" t="s">
        <v>338</v>
      </c>
      <c r="O810" s="112" t="s">
        <v>338</v>
      </c>
      <c r="P810" s="112" t="s">
        <v>338</v>
      </c>
      <c r="Q810" s="76" t="s">
        <v>351</v>
      </c>
    </row>
    <row r="811" ht="15.75" customHeight="1">
      <c r="A811" s="153" t="s">
        <v>1915</v>
      </c>
      <c r="B811" s="155" t="s">
        <v>1972</v>
      </c>
      <c r="C811" s="72" t="s">
        <v>343</v>
      </c>
      <c r="D811" s="82">
        <v>44856.0</v>
      </c>
      <c r="E811" s="83" t="s">
        <v>1973</v>
      </c>
      <c r="F811" s="83" t="s">
        <v>345</v>
      </c>
      <c r="G811" s="83" t="s">
        <v>346</v>
      </c>
      <c r="H811" s="82">
        <v>44858.0</v>
      </c>
      <c r="I811" s="83">
        <v>0.0</v>
      </c>
      <c r="J811" s="79" t="s">
        <v>338</v>
      </c>
      <c r="K811" s="146" t="s">
        <v>42</v>
      </c>
      <c r="L811" s="112" t="s">
        <v>338</v>
      </c>
      <c r="M811" s="112" t="s">
        <v>338</v>
      </c>
      <c r="N811" s="112" t="s">
        <v>338</v>
      </c>
      <c r="O811" s="112" t="s">
        <v>338</v>
      </c>
      <c r="P811" s="112" t="s">
        <v>338</v>
      </c>
      <c r="Q811" s="76" t="s">
        <v>351</v>
      </c>
    </row>
    <row r="812" ht="15.75" customHeight="1">
      <c r="A812" s="153" t="s">
        <v>1915</v>
      </c>
      <c r="B812" s="155" t="s">
        <v>1974</v>
      </c>
      <c r="C812" s="72" t="s">
        <v>343</v>
      </c>
      <c r="D812" s="82">
        <v>44856.0</v>
      </c>
      <c r="E812" s="83" t="s">
        <v>1975</v>
      </c>
      <c r="F812" s="83" t="s">
        <v>345</v>
      </c>
      <c r="G812" s="83" t="s">
        <v>346</v>
      </c>
      <c r="H812" s="82">
        <v>44858.0</v>
      </c>
      <c r="I812" s="83">
        <v>0.0</v>
      </c>
      <c r="J812" s="79" t="s">
        <v>338</v>
      </c>
      <c r="K812" s="146" t="s">
        <v>42</v>
      </c>
      <c r="L812" s="112" t="s">
        <v>338</v>
      </c>
      <c r="M812" s="112" t="s">
        <v>338</v>
      </c>
      <c r="N812" s="112" t="s">
        <v>338</v>
      </c>
      <c r="O812" s="112" t="s">
        <v>338</v>
      </c>
      <c r="P812" s="112" t="s">
        <v>338</v>
      </c>
      <c r="Q812" s="76" t="s">
        <v>351</v>
      </c>
    </row>
    <row r="813" ht="15.75" customHeight="1">
      <c r="A813" s="153" t="s">
        <v>1915</v>
      </c>
      <c r="B813" s="155" t="s">
        <v>1976</v>
      </c>
      <c r="C813" s="72" t="s">
        <v>343</v>
      </c>
      <c r="D813" s="82">
        <v>44857.0</v>
      </c>
      <c r="E813" s="83" t="s">
        <v>1977</v>
      </c>
      <c r="F813" s="83" t="s">
        <v>345</v>
      </c>
      <c r="G813" s="83" t="s">
        <v>346</v>
      </c>
      <c r="H813" s="82">
        <v>44858.0</v>
      </c>
      <c r="I813" s="83">
        <v>0.0</v>
      </c>
      <c r="J813" s="79" t="s">
        <v>338</v>
      </c>
      <c r="K813" s="146" t="s">
        <v>42</v>
      </c>
      <c r="L813" s="112" t="s">
        <v>338</v>
      </c>
      <c r="M813" s="112" t="s">
        <v>338</v>
      </c>
      <c r="N813" s="112" t="s">
        <v>338</v>
      </c>
      <c r="O813" s="112" t="s">
        <v>338</v>
      </c>
      <c r="P813" s="112" t="s">
        <v>338</v>
      </c>
      <c r="Q813" s="76" t="s">
        <v>351</v>
      </c>
    </row>
    <row r="814" ht="15.75" customHeight="1">
      <c r="A814" s="153" t="s">
        <v>1915</v>
      </c>
      <c r="B814" s="155" t="s">
        <v>1978</v>
      </c>
      <c r="C814" s="72" t="s">
        <v>343</v>
      </c>
      <c r="D814" s="82">
        <v>44858.0</v>
      </c>
      <c r="E814" s="83" t="s">
        <v>1979</v>
      </c>
      <c r="F814" s="83" t="s">
        <v>345</v>
      </c>
      <c r="G814" s="83" t="s">
        <v>346</v>
      </c>
      <c r="H814" s="82">
        <v>44859.0</v>
      </c>
      <c r="I814" s="83">
        <v>0.0</v>
      </c>
      <c r="J814" s="79" t="s">
        <v>338</v>
      </c>
      <c r="K814" s="146" t="s">
        <v>42</v>
      </c>
      <c r="L814" s="112" t="s">
        <v>338</v>
      </c>
      <c r="M814" s="112" t="s">
        <v>338</v>
      </c>
      <c r="N814" s="112" t="s">
        <v>338</v>
      </c>
      <c r="O814" s="112" t="s">
        <v>338</v>
      </c>
      <c r="P814" s="112" t="s">
        <v>338</v>
      </c>
      <c r="Q814" s="76" t="s">
        <v>351</v>
      </c>
    </row>
    <row r="815" ht="15.75" customHeight="1">
      <c r="A815" s="153" t="s">
        <v>1915</v>
      </c>
      <c r="B815" s="155" t="s">
        <v>1980</v>
      </c>
      <c r="C815" s="72" t="s">
        <v>343</v>
      </c>
      <c r="D815" s="82">
        <v>44859.0</v>
      </c>
      <c r="E815" s="83" t="s">
        <v>1981</v>
      </c>
      <c r="F815" s="83" t="s">
        <v>345</v>
      </c>
      <c r="G815" s="159" t="s">
        <v>1328</v>
      </c>
      <c r="H815" s="82">
        <v>44859.0</v>
      </c>
      <c r="I815" s="83">
        <v>0.0</v>
      </c>
      <c r="J815" s="79" t="s">
        <v>338</v>
      </c>
      <c r="K815" s="146" t="s">
        <v>42</v>
      </c>
      <c r="L815" s="112" t="s">
        <v>338</v>
      </c>
      <c r="M815" s="112" t="s">
        <v>338</v>
      </c>
      <c r="N815" s="112" t="s">
        <v>338</v>
      </c>
      <c r="O815" s="112" t="s">
        <v>338</v>
      </c>
      <c r="P815" s="112" t="s">
        <v>338</v>
      </c>
      <c r="Q815" s="158" t="s">
        <v>357</v>
      </c>
    </row>
    <row r="816" ht="15.75" customHeight="1">
      <c r="A816" s="153" t="s">
        <v>1915</v>
      </c>
      <c r="B816" s="155" t="s">
        <v>1982</v>
      </c>
      <c r="C816" s="72" t="s">
        <v>343</v>
      </c>
      <c r="D816" s="82">
        <v>44860.0</v>
      </c>
      <c r="E816" s="83" t="s">
        <v>1983</v>
      </c>
      <c r="F816" s="83" t="s">
        <v>345</v>
      </c>
      <c r="G816" s="159" t="s">
        <v>1328</v>
      </c>
      <c r="H816" s="82">
        <v>44860.0</v>
      </c>
      <c r="I816" s="83">
        <v>0.0</v>
      </c>
      <c r="J816" s="79" t="s">
        <v>338</v>
      </c>
      <c r="K816" s="146" t="s">
        <v>42</v>
      </c>
      <c r="L816" s="112" t="s">
        <v>338</v>
      </c>
      <c r="M816" s="112" t="s">
        <v>338</v>
      </c>
      <c r="N816" s="112" t="s">
        <v>338</v>
      </c>
      <c r="O816" s="112" t="s">
        <v>338</v>
      </c>
      <c r="P816" s="112" t="s">
        <v>338</v>
      </c>
      <c r="Q816" s="158" t="s">
        <v>357</v>
      </c>
    </row>
    <row r="817" ht="15.75" customHeight="1">
      <c r="A817" s="153" t="s">
        <v>1915</v>
      </c>
      <c r="B817" s="155" t="s">
        <v>1984</v>
      </c>
      <c r="C817" s="72" t="s">
        <v>343</v>
      </c>
      <c r="D817" s="82">
        <v>44860.0</v>
      </c>
      <c r="E817" s="83" t="s">
        <v>1985</v>
      </c>
      <c r="F817" s="83" t="s">
        <v>345</v>
      </c>
      <c r="G817" s="83" t="s">
        <v>346</v>
      </c>
      <c r="H817" s="82">
        <v>44860.0</v>
      </c>
      <c r="I817" s="83">
        <v>0.0</v>
      </c>
      <c r="J817" s="79" t="s">
        <v>338</v>
      </c>
      <c r="K817" s="146" t="s">
        <v>42</v>
      </c>
      <c r="L817" s="112" t="s">
        <v>338</v>
      </c>
      <c r="M817" s="112" t="s">
        <v>338</v>
      </c>
      <c r="N817" s="112" t="s">
        <v>338</v>
      </c>
      <c r="O817" s="112" t="s">
        <v>338</v>
      </c>
      <c r="P817" s="112" t="s">
        <v>338</v>
      </c>
      <c r="Q817" s="76" t="s">
        <v>351</v>
      </c>
    </row>
    <row r="818" ht="15.75" customHeight="1">
      <c r="A818" s="153" t="s">
        <v>1915</v>
      </c>
      <c r="B818" s="155" t="s">
        <v>1986</v>
      </c>
      <c r="C818" s="72" t="s">
        <v>343</v>
      </c>
      <c r="D818" s="82">
        <v>44861.0</v>
      </c>
      <c r="E818" s="83" t="s">
        <v>1987</v>
      </c>
      <c r="F818" s="83" t="s">
        <v>345</v>
      </c>
      <c r="G818" s="159" t="s">
        <v>1328</v>
      </c>
      <c r="H818" s="82">
        <v>44862.0</v>
      </c>
      <c r="I818" s="83">
        <v>0.0</v>
      </c>
      <c r="J818" s="79" t="s">
        <v>338</v>
      </c>
      <c r="K818" s="146" t="s">
        <v>42</v>
      </c>
      <c r="L818" s="112" t="s">
        <v>338</v>
      </c>
      <c r="M818" s="112" t="s">
        <v>338</v>
      </c>
      <c r="N818" s="112" t="s">
        <v>338</v>
      </c>
      <c r="O818" s="112" t="s">
        <v>338</v>
      </c>
      <c r="P818" s="112" t="s">
        <v>338</v>
      </c>
      <c r="Q818" s="158" t="s">
        <v>357</v>
      </c>
    </row>
    <row r="819" ht="15.75" customHeight="1">
      <c r="A819" s="153" t="s">
        <v>1915</v>
      </c>
      <c r="B819" s="155" t="s">
        <v>1988</v>
      </c>
      <c r="C819" s="72" t="s">
        <v>343</v>
      </c>
      <c r="D819" s="82">
        <v>44862.0</v>
      </c>
      <c r="E819" s="83" t="s">
        <v>1989</v>
      </c>
      <c r="F819" s="83" t="s">
        <v>345</v>
      </c>
      <c r="G819" s="83" t="s">
        <v>346</v>
      </c>
      <c r="H819" s="82">
        <v>44862.0</v>
      </c>
      <c r="I819" s="83">
        <v>0.0</v>
      </c>
      <c r="J819" s="79" t="s">
        <v>338</v>
      </c>
      <c r="K819" s="146" t="s">
        <v>42</v>
      </c>
      <c r="L819" s="112" t="s">
        <v>338</v>
      </c>
      <c r="M819" s="112" t="s">
        <v>338</v>
      </c>
      <c r="N819" s="112" t="s">
        <v>338</v>
      </c>
      <c r="O819" s="112" t="s">
        <v>338</v>
      </c>
      <c r="P819" s="112" t="s">
        <v>338</v>
      </c>
      <c r="Q819" s="76" t="s">
        <v>351</v>
      </c>
    </row>
    <row r="820" ht="15.75" customHeight="1">
      <c r="A820" s="153" t="s">
        <v>1915</v>
      </c>
      <c r="B820" s="155" t="s">
        <v>1990</v>
      </c>
      <c r="C820" s="72" t="s">
        <v>343</v>
      </c>
      <c r="D820" s="82">
        <v>44862.0</v>
      </c>
      <c r="E820" s="83" t="s">
        <v>1991</v>
      </c>
      <c r="F820" s="83" t="s">
        <v>345</v>
      </c>
      <c r="G820" s="83" t="s">
        <v>346</v>
      </c>
      <c r="H820" s="82">
        <v>44862.0</v>
      </c>
      <c r="I820" s="83">
        <v>0.0</v>
      </c>
      <c r="J820" s="79" t="s">
        <v>338</v>
      </c>
      <c r="K820" s="146" t="s">
        <v>42</v>
      </c>
      <c r="L820" s="112" t="s">
        <v>338</v>
      </c>
      <c r="M820" s="112" t="s">
        <v>338</v>
      </c>
      <c r="N820" s="112" t="s">
        <v>338</v>
      </c>
      <c r="O820" s="112" t="s">
        <v>338</v>
      </c>
      <c r="P820" s="112" t="s">
        <v>338</v>
      </c>
      <c r="Q820" s="76" t="s">
        <v>351</v>
      </c>
    </row>
    <row r="821" ht="15.75" customHeight="1">
      <c r="A821" s="153" t="s">
        <v>1915</v>
      </c>
      <c r="B821" s="155" t="s">
        <v>1992</v>
      </c>
      <c r="C821" s="72" t="s">
        <v>343</v>
      </c>
      <c r="D821" s="82">
        <v>44867.0</v>
      </c>
      <c r="E821" s="83" t="s">
        <v>1993</v>
      </c>
      <c r="F821" s="83" t="s">
        <v>345</v>
      </c>
      <c r="G821" s="83" t="s">
        <v>346</v>
      </c>
      <c r="H821" s="82">
        <v>44869.0</v>
      </c>
      <c r="I821" s="83">
        <v>1.0</v>
      </c>
      <c r="J821" s="79" t="s">
        <v>338</v>
      </c>
      <c r="K821" s="146" t="s">
        <v>42</v>
      </c>
      <c r="L821" s="112" t="s">
        <v>338</v>
      </c>
      <c r="M821" s="112" t="s">
        <v>338</v>
      </c>
      <c r="N821" s="112" t="s">
        <v>338</v>
      </c>
      <c r="O821" s="112" t="s">
        <v>338</v>
      </c>
      <c r="P821" s="112" t="s">
        <v>338</v>
      </c>
      <c r="Q821" s="76" t="s">
        <v>351</v>
      </c>
    </row>
    <row r="822" ht="15.75" customHeight="1">
      <c r="A822" s="153" t="s">
        <v>1915</v>
      </c>
      <c r="B822" s="155" t="s">
        <v>1994</v>
      </c>
      <c r="C822" s="72" t="s">
        <v>343</v>
      </c>
      <c r="D822" s="82">
        <v>44867.0</v>
      </c>
      <c r="E822" s="83" t="s">
        <v>1995</v>
      </c>
      <c r="F822" s="83" t="s">
        <v>345</v>
      </c>
      <c r="G822" s="83" t="s">
        <v>346</v>
      </c>
      <c r="H822" s="82">
        <v>44869.0</v>
      </c>
      <c r="I822" s="83">
        <v>1.0</v>
      </c>
      <c r="J822" s="79" t="s">
        <v>338</v>
      </c>
      <c r="K822" s="146" t="s">
        <v>42</v>
      </c>
      <c r="L822" s="112" t="s">
        <v>338</v>
      </c>
      <c r="M822" s="112" t="s">
        <v>338</v>
      </c>
      <c r="N822" s="112" t="s">
        <v>338</v>
      </c>
      <c r="O822" s="112" t="s">
        <v>338</v>
      </c>
      <c r="P822" s="112" t="s">
        <v>338</v>
      </c>
      <c r="Q822" s="76" t="s">
        <v>351</v>
      </c>
    </row>
    <row r="823" ht="15.75" customHeight="1">
      <c r="A823" s="153" t="s">
        <v>1915</v>
      </c>
      <c r="B823" s="155" t="s">
        <v>1996</v>
      </c>
      <c r="C823" s="72" t="s">
        <v>343</v>
      </c>
      <c r="D823" s="82">
        <v>44869.0</v>
      </c>
      <c r="E823" s="83" t="s">
        <v>1997</v>
      </c>
      <c r="F823" s="83" t="s">
        <v>345</v>
      </c>
      <c r="G823" s="83" t="s">
        <v>346</v>
      </c>
      <c r="H823" s="82">
        <v>44872.0</v>
      </c>
      <c r="I823" s="83">
        <v>1.0</v>
      </c>
      <c r="J823" s="79" t="s">
        <v>338</v>
      </c>
      <c r="K823" s="146" t="s">
        <v>42</v>
      </c>
      <c r="L823" s="112" t="s">
        <v>338</v>
      </c>
      <c r="M823" s="112" t="s">
        <v>338</v>
      </c>
      <c r="N823" s="112" t="s">
        <v>338</v>
      </c>
      <c r="O823" s="112" t="s">
        <v>338</v>
      </c>
      <c r="P823" s="112" t="s">
        <v>338</v>
      </c>
      <c r="Q823" s="76" t="s">
        <v>351</v>
      </c>
    </row>
    <row r="824" ht="15.75" customHeight="1">
      <c r="A824" s="153" t="s">
        <v>1915</v>
      </c>
      <c r="B824" s="155" t="s">
        <v>1998</v>
      </c>
      <c r="C824" s="72" t="s">
        <v>343</v>
      </c>
      <c r="D824" s="82">
        <v>44870.0</v>
      </c>
      <c r="E824" s="83" t="s">
        <v>1999</v>
      </c>
      <c r="F824" s="83" t="s">
        <v>345</v>
      </c>
      <c r="G824" s="83" t="s">
        <v>346</v>
      </c>
      <c r="H824" s="82">
        <v>44872.0</v>
      </c>
      <c r="I824" s="83">
        <v>0.0</v>
      </c>
      <c r="J824" s="79" t="s">
        <v>338</v>
      </c>
      <c r="K824" s="146" t="s">
        <v>42</v>
      </c>
      <c r="L824" s="112" t="s">
        <v>338</v>
      </c>
      <c r="M824" s="112" t="s">
        <v>338</v>
      </c>
      <c r="N824" s="112" t="s">
        <v>338</v>
      </c>
      <c r="O824" s="112" t="s">
        <v>338</v>
      </c>
      <c r="P824" s="112" t="s">
        <v>338</v>
      </c>
      <c r="Q824" s="76" t="s">
        <v>351</v>
      </c>
    </row>
    <row r="825" ht="15.75" customHeight="1">
      <c r="A825" s="153" t="s">
        <v>1915</v>
      </c>
      <c r="B825" s="155" t="s">
        <v>2000</v>
      </c>
      <c r="C825" s="72" t="s">
        <v>343</v>
      </c>
      <c r="D825" s="82">
        <v>44871.0</v>
      </c>
      <c r="E825" s="83" t="s">
        <v>2001</v>
      </c>
      <c r="F825" s="83" t="s">
        <v>345</v>
      </c>
      <c r="G825" s="83" t="s">
        <v>346</v>
      </c>
      <c r="H825" s="82">
        <v>44872.0</v>
      </c>
      <c r="I825" s="83">
        <v>0.0</v>
      </c>
      <c r="J825" s="79" t="s">
        <v>338</v>
      </c>
      <c r="K825" s="146" t="s">
        <v>42</v>
      </c>
      <c r="L825" s="112" t="s">
        <v>338</v>
      </c>
      <c r="M825" s="112" t="s">
        <v>338</v>
      </c>
      <c r="N825" s="112" t="s">
        <v>338</v>
      </c>
      <c r="O825" s="112" t="s">
        <v>338</v>
      </c>
      <c r="P825" s="112" t="s">
        <v>338</v>
      </c>
      <c r="Q825" s="76" t="s">
        <v>351</v>
      </c>
    </row>
    <row r="826" ht="15.75" customHeight="1">
      <c r="A826" s="153" t="s">
        <v>1915</v>
      </c>
      <c r="B826" s="155" t="s">
        <v>2002</v>
      </c>
      <c r="C826" s="72" t="s">
        <v>343</v>
      </c>
      <c r="D826" s="82">
        <v>44871.0</v>
      </c>
      <c r="E826" s="83" t="s">
        <v>2003</v>
      </c>
      <c r="F826" s="83" t="s">
        <v>345</v>
      </c>
      <c r="G826" s="159" t="s">
        <v>1328</v>
      </c>
      <c r="H826" s="82">
        <v>44872.0</v>
      </c>
      <c r="I826" s="83">
        <v>0.0</v>
      </c>
      <c r="J826" s="79" t="s">
        <v>338</v>
      </c>
      <c r="K826" s="146" t="s">
        <v>42</v>
      </c>
      <c r="L826" s="112" t="s">
        <v>338</v>
      </c>
      <c r="M826" s="112" t="s">
        <v>338</v>
      </c>
      <c r="N826" s="112" t="s">
        <v>338</v>
      </c>
      <c r="O826" s="112" t="s">
        <v>338</v>
      </c>
      <c r="P826" s="112" t="s">
        <v>338</v>
      </c>
      <c r="Q826" s="158" t="s">
        <v>357</v>
      </c>
    </row>
    <row r="827" ht="15.75" customHeight="1">
      <c r="A827" s="153" t="s">
        <v>1915</v>
      </c>
      <c r="B827" s="155" t="s">
        <v>2004</v>
      </c>
      <c r="C827" s="72" t="s">
        <v>343</v>
      </c>
      <c r="D827" s="82">
        <v>44872.0</v>
      </c>
      <c r="E827" s="83" t="s">
        <v>2001</v>
      </c>
      <c r="F827" s="83" t="s">
        <v>345</v>
      </c>
      <c r="G827" s="83" t="s">
        <v>346</v>
      </c>
      <c r="H827" s="82">
        <v>44872.0</v>
      </c>
      <c r="I827" s="83">
        <v>0.0</v>
      </c>
      <c r="J827" s="79" t="s">
        <v>338</v>
      </c>
      <c r="K827" s="146" t="s">
        <v>42</v>
      </c>
      <c r="L827" s="112" t="s">
        <v>338</v>
      </c>
      <c r="M827" s="112" t="s">
        <v>338</v>
      </c>
      <c r="N827" s="112" t="s">
        <v>338</v>
      </c>
      <c r="O827" s="112" t="s">
        <v>338</v>
      </c>
      <c r="P827" s="112" t="s">
        <v>338</v>
      </c>
      <c r="Q827" s="76" t="s">
        <v>351</v>
      </c>
    </row>
    <row r="828" ht="15.75" customHeight="1">
      <c r="A828" s="153" t="s">
        <v>1915</v>
      </c>
      <c r="B828" s="155" t="s">
        <v>2005</v>
      </c>
      <c r="C828" s="72" t="s">
        <v>343</v>
      </c>
      <c r="D828" s="82">
        <v>44874.0</v>
      </c>
      <c r="E828" s="83" t="s">
        <v>2006</v>
      </c>
      <c r="F828" s="83" t="s">
        <v>345</v>
      </c>
      <c r="G828" s="159" t="s">
        <v>1328</v>
      </c>
      <c r="H828" s="82">
        <v>44874.0</v>
      </c>
      <c r="I828" s="83">
        <v>0.0</v>
      </c>
      <c r="J828" s="79" t="s">
        <v>338</v>
      </c>
      <c r="K828" s="146" t="s">
        <v>42</v>
      </c>
      <c r="L828" s="112" t="s">
        <v>338</v>
      </c>
      <c r="M828" s="112" t="s">
        <v>338</v>
      </c>
      <c r="N828" s="112" t="s">
        <v>338</v>
      </c>
      <c r="O828" s="112" t="s">
        <v>338</v>
      </c>
      <c r="P828" s="112" t="s">
        <v>338</v>
      </c>
      <c r="Q828" s="158" t="s">
        <v>357</v>
      </c>
    </row>
    <row r="829" ht="15.75" customHeight="1">
      <c r="A829" s="153" t="s">
        <v>1915</v>
      </c>
      <c r="B829" s="155" t="s">
        <v>2007</v>
      </c>
      <c r="C829" s="72" t="s">
        <v>343</v>
      </c>
      <c r="D829" s="82">
        <v>44875.0</v>
      </c>
      <c r="E829" s="83" t="s">
        <v>2008</v>
      </c>
      <c r="F829" s="83" t="s">
        <v>345</v>
      </c>
      <c r="G829" s="83" t="s">
        <v>346</v>
      </c>
      <c r="H829" s="82">
        <v>44876.0</v>
      </c>
      <c r="I829" s="83">
        <v>0.0</v>
      </c>
      <c r="J829" s="79" t="s">
        <v>338</v>
      </c>
      <c r="K829" s="146" t="s">
        <v>42</v>
      </c>
      <c r="L829" s="112" t="s">
        <v>338</v>
      </c>
      <c r="M829" s="112" t="s">
        <v>338</v>
      </c>
      <c r="N829" s="112" t="s">
        <v>338</v>
      </c>
      <c r="O829" s="112" t="s">
        <v>338</v>
      </c>
      <c r="P829" s="112" t="s">
        <v>338</v>
      </c>
      <c r="Q829" s="84" t="s">
        <v>351</v>
      </c>
    </row>
    <row r="830" ht="15.75" customHeight="1">
      <c r="A830" s="153" t="s">
        <v>1915</v>
      </c>
      <c r="B830" s="155" t="s">
        <v>2009</v>
      </c>
      <c r="C830" s="72" t="s">
        <v>343</v>
      </c>
      <c r="D830" s="82">
        <v>44875.0</v>
      </c>
      <c r="E830" s="83" t="s">
        <v>2010</v>
      </c>
      <c r="F830" s="83" t="s">
        <v>345</v>
      </c>
      <c r="G830" s="83" t="s">
        <v>346</v>
      </c>
      <c r="H830" s="82">
        <v>44876.0</v>
      </c>
      <c r="I830" s="83">
        <v>0.0</v>
      </c>
      <c r="J830" s="79" t="s">
        <v>338</v>
      </c>
      <c r="K830" s="146" t="s">
        <v>42</v>
      </c>
      <c r="L830" s="112" t="s">
        <v>338</v>
      </c>
      <c r="M830" s="112" t="s">
        <v>338</v>
      </c>
      <c r="N830" s="112" t="s">
        <v>338</v>
      </c>
      <c r="O830" s="112" t="s">
        <v>338</v>
      </c>
      <c r="P830" s="112" t="s">
        <v>338</v>
      </c>
      <c r="Q830" s="84" t="s">
        <v>351</v>
      </c>
    </row>
    <row r="831" ht="15.75" customHeight="1">
      <c r="A831" s="153" t="s">
        <v>1915</v>
      </c>
      <c r="B831" s="155" t="s">
        <v>2011</v>
      </c>
      <c r="C831" s="72" t="s">
        <v>343</v>
      </c>
      <c r="D831" s="82">
        <v>44875.0</v>
      </c>
      <c r="E831" s="83" t="s">
        <v>2012</v>
      </c>
      <c r="F831" s="83" t="s">
        <v>345</v>
      </c>
      <c r="G831" s="83" t="s">
        <v>346</v>
      </c>
      <c r="H831" s="82">
        <v>44876.0</v>
      </c>
      <c r="I831" s="83">
        <v>0.0</v>
      </c>
      <c r="J831" s="79" t="s">
        <v>338</v>
      </c>
      <c r="K831" s="146" t="s">
        <v>42</v>
      </c>
      <c r="L831" s="112" t="s">
        <v>338</v>
      </c>
      <c r="M831" s="112" t="s">
        <v>338</v>
      </c>
      <c r="N831" s="112" t="s">
        <v>338</v>
      </c>
      <c r="O831" s="112" t="s">
        <v>338</v>
      </c>
      <c r="P831" s="112" t="s">
        <v>338</v>
      </c>
      <c r="Q831" s="84" t="s">
        <v>351</v>
      </c>
    </row>
    <row r="832" ht="15.75" customHeight="1">
      <c r="A832" s="153" t="s">
        <v>1915</v>
      </c>
      <c r="B832" s="155" t="s">
        <v>2013</v>
      </c>
      <c r="C832" s="72" t="s">
        <v>343</v>
      </c>
      <c r="D832" s="82">
        <v>44877.0</v>
      </c>
      <c r="E832" s="83" t="s">
        <v>2014</v>
      </c>
      <c r="F832" s="83" t="s">
        <v>345</v>
      </c>
      <c r="G832" s="83" t="s">
        <v>346</v>
      </c>
      <c r="H832" s="82">
        <v>44879.0</v>
      </c>
      <c r="I832" s="83">
        <v>0.0</v>
      </c>
      <c r="J832" s="79" t="s">
        <v>338</v>
      </c>
      <c r="K832" s="146" t="s">
        <v>42</v>
      </c>
      <c r="L832" s="112" t="s">
        <v>338</v>
      </c>
      <c r="M832" s="112" t="s">
        <v>338</v>
      </c>
      <c r="N832" s="112" t="s">
        <v>338</v>
      </c>
      <c r="O832" s="112" t="s">
        <v>338</v>
      </c>
      <c r="P832" s="112" t="s">
        <v>338</v>
      </c>
      <c r="Q832" s="84" t="s">
        <v>351</v>
      </c>
    </row>
    <row r="833" ht="15.75" customHeight="1">
      <c r="A833" s="153" t="s">
        <v>1915</v>
      </c>
      <c r="B833" s="155" t="s">
        <v>2015</v>
      </c>
      <c r="C833" s="72" t="s">
        <v>343</v>
      </c>
      <c r="D833" s="82">
        <v>44878.0</v>
      </c>
      <c r="E833" s="83" t="s">
        <v>2016</v>
      </c>
      <c r="F833" s="83" t="s">
        <v>345</v>
      </c>
      <c r="G833" s="83" t="s">
        <v>346</v>
      </c>
      <c r="H833" s="82">
        <v>44879.0</v>
      </c>
      <c r="I833" s="83">
        <v>0.0</v>
      </c>
      <c r="J833" s="79" t="s">
        <v>338</v>
      </c>
      <c r="K833" s="146" t="s">
        <v>42</v>
      </c>
      <c r="L833" s="112" t="s">
        <v>338</v>
      </c>
      <c r="M833" s="112" t="s">
        <v>338</v>
      </c>
      <c r="N833" s="112" t="s">
        <v>338</v>
      </c>
      <c r="O833" s="112" t="s">
        <v>338</v>
      </c>
      <c r="P833" s="112" t="s">
        <v>338</v>
      </c>
      <c r="Q833" s="84" t="s">
        <v>351</v>
      </c>
    </row>
    <row r="834" ht="15.75" customHeight="1">
      <c r="A834" s="153" t="s">
        <v>1915</v>
      </c>
      <c r="B834" s="155" t="s">
        <v>2017</v>
      </c>
      <c r="C834" s="72" t="s">
        <v>343</v>
      </c>
      <c r="D834" s="82">
        <v>44880.0</v>
      </c>
      <c r="E834" s="83" t="s">
        <v>2018</v>
      </c>
      <c r="F834" s="83" t="s">
        <v>345</v>
      </c>
      <c r="G834" s="83" t="s">
        <v>346</v>
      </c>
      <c r="H834" s="82">
        <v>44880.0</v>
      </c>
      <c r="I834" s="83">
        <v>0.0</v>
      </c>
      <c r="J834" s="79" t="s">
        <v>338</v>
      </c>
      <c r="K834" s="146" t="s">
        <v>42</v>
      </c>
      <c r="L834" s="112" t="s">
        <v>338</v>
      </c>
      <c r="M834" s="112" t="s">
        <v>338</v>
      </c>
      <c r="N834" s="112" t="s">
        <v>338</v>
      </c>
      <c r="O834" s="112" t="s">
        <v>338</v>
      </c>
      <c r="P834" s="112" t="s">
        <v>338</v>
      </c>
      <c r="Q834" s="84" t="s">
        <v>351</v>
      </c>
    </row>
    <row r="835" ht="15.75" customHeight="1">
      <c r="A835" s="153" t="s">
        <v>1915</v>
      </c>
      <c r="B835" s="155" t="s">
        <v>2019</v>
      </c>
      <c r="C835" s="72" t="s">
        <v>343</v>
      </c>
      <c r="D835" s="82">
        <v>44880.0</v>
      </c>
      <c r="E835" s="83" t="s">
        <v>2020</v>
      </c>
      <c r="F835" s="83" t="s">
        <v>345</v>
      </c>
      <c r="G835" s="83" t="s">
        <v>346</v>
      </c>
      <c r="H835" s="82">
        <v>44880.0</v>
      </c>
      <c r="I835" s="83">
        <v>0.0</v>
      </c>
      <c r="J835" s="79" t="s">
        <v>338</v>
      </c>
      <c r="K835" s="83" t="s">
        <v>42</v>
      </c>
      <c r="L835" s="112" t="s">
        <v>338</v>
      </c>
      <c r="M835" s="112" t="s">
        <v>338</v>
      </c>
      <c r="N835" s="112" t="s">
        <v>338</v>
      </c>
      <c r="O835" s="112" t="s">
        <v>338</v>
      </c>
      <c r="P835" s="112" t="s">
        <v>338</v>
      </c>
      <c r="Q835" s="84" t="s">
        <v>351</v>
      </c>
    </row>
    <row r="836" ht="15.75" customHeight="1">
      <c r="A836" s="153" t="s">
        <v>1915</v>
      </c>
      <c r="B836" s="155" t="s">
        <v>2021</v>
      </c>
      <c r="C836" s="72" t="s">
        <v>343</v>
      </c>
      <c r="D836" s="82">
        <v>44880.0</v>
      </c>
      <c r="E836" s="83" t="s">
        <v>2022</v>
      </c>
      <c r="F836" s="83" t="s">
        <v>345</v>
      </c>
      <c r="G836" s="83" t="s">
        <v>346</v>
      </c>
      <c r="H836" s="82">
        <v>44881.0</v>
      </c>
      <c r="I836" s="83">
        <v>0.0</v>
      </c>
      <c r="J836" s="79" t="s">
        <v>338</v>
      </c>
      <c r="K836" s="83" t="s">
        <v>42</v>
      </c>
      <c r="L836" s="112" t="s">
        <v>338</v>
      </c>
      <c r="M836" s="112" t="s">
        <v>338</v>
      </c>
      <c r="N836" s="112" t="s">
        <v>338</v>
      </c>
      <c r="O836" s="112" t="s">
        <v>338</v>
      </c>
      <c r="P836" s="112" t="s">
        <v>338</v>
      </c>
      <c r="Q836" s="84" t="s">
        <v>351</v>
      </c>
    </row>
    <row r="837" ht="15.75" customHeight="1">
      <c r="A837" s="153" t="s">
        <v>1915</v>
      </c>
      <c r="B837" s="155" t="s">
        <v>2023</v>
      </c>
      <c r="C837" s="72" t="s">
        <v>343</v>
      </c>
      <c r="D837" s="82">
        <v>44881.0</v>
      </c>
      <c r="E837" s="83" t="s">
        <v>2024</v>
      </c>
      <c r="F837" s="83" t="s">
        <v>345</v>
      </c>
      <c r="G837" s="83" t="s">
        <v>346</v>
      </c>
      <c r="H837" s="82">
        <v>44886.0</v>
      </c>
      <c r="I837" s="83">
        <v>0.0</v>
      </c>
      <c r="J837" s="79" t="s">
        <v>338</v>
      </c>
      <c r="K837" s="83" t="s">
        <v>42</v>
      </c>
      <c r="L837" s="112" t="s">
        <v>338</v>
      </c>
      <c r="M837" s="112" t="s">
        <v>338</v>
      </c>
      <c r="N837" s="112" t="s">
        <v>338</v>
      </c>
      <c r="O837" s="112" t="s">
        <v>338</v>
      </c>
      <c r="P837" s="112" t="s">
        <v>338</v>
      </c>
      <c r="Q837" s="84" t="s">
        <v>351</v>
      </c>
    </row>
    <row r="838" ht="15.75" customHeight="1">
      <c r="A838" s="153" t="s">
        <v>1915</v>
      </c>
      <c r="B838" s="155" t="s">
        <v>2025</v>
      </c>
      <c r="C838" s="72" t="s">
        <v>343</v>
      </c>
      <c r="D838" s="82">
        <v>44883.0</v>
      </c>
      <c r="E838" s="83" t="s">
        <v>2026</v>
      </c>
      <c r="F838" s="83" t="s">
        <v>345</v>
      </c>
      <c r="G838" s="83" t="s">
        <v>346</v>
      </c>
      <c r="H838" s="82">
        <v>44886.0</v>
      </c>
      <c r="I838" s="83">
        <v>1.0</v>
      </c>
      <c r="J838" s="79" t="s">
        <v>338</v>
      </c>
      <c r="K838" s="83" t="s">
        <v>42</v>
      </c>
      <c r="L838" s="112" t="s">
        <v>338</v>
      </c>
      <c r="M838" s="112" t="s">
        <v>338</v>
      </c>
      <c r="N838" s="112" t="s">
        <v>338</v>
      </c>
      <c r="O838" s="112" t="s">
        <v>338</v>
      </c>
      <c r="P838" s="112" t="s">
        <v>338</v>
      </c>
      <c r="Q838" s="84" t="s">
        <v>351</v>
      </c>
    </row>
    <row r="839" ht="15.75" customHeight="1">
      <c r="A839" s="153" t="s">
        <v>1915</v>
      </c>
      <c r="B839" s="155" t="s">
        <v>2027</v>
      </c>
      <c r="C839" s="72" t="s">
        <v>343</v>
      </c>
      <c r="D839" s="82">
        <v>44884.0</v>
      </c>
      <c r="E839" s="83" t="s">
        <v>2028</v>
      </c>
      <c r="F839" s="83" t="s">
        <v>345</v>
      </c>
      <c r="G839" s="83" t="s">
        <v>346</v>
      </c>
      <c r="H839" s="82">
        <v>44886.0</v>
      </c>
      <c r="I839" s="83">
        <v>1.0</v>
      </c>
      <c r="J839" s="79" t="s">
        <v>338</v>
      </c>
      <c r="K839" s="83" t="s">
        <v>42</v>
      </c>
      <c r="L839" s="112" t="s">
        <v>338</v>
      </c>
      <c r="M839" s="112" t="s">
        <v>338</v>
      </c>
      <c r="N839" s="112" t="s">
        <v>338</v>
      </c>
      <c r="O839" s="112" t="s">
        <v>338</v>
      </c>
      <c r="P839" s="112" t="s">
        <v>338</v>
      </c>
      <c r="Q839" s="84" t="s">
        <v>351</v>
      </c>
    </row>
    <row r="840" ht="15.75" customHeight="1">
      <c r="A840" s="153" t="s">
        <v>1915</v>
      </c>
      <c r="B840" s="155" t="s">
        <v>2029</v>
      </c>
      <c r="C840" s="72" t="s">
        <v>343</v>
      </c>
      <c r="D840" s="82">
        <v>44886.0</v>
      </c>
      <c r="E840" s="83" t="s">
        <v>2030</v>
      </c>
      <c r="F840" s="83" t="s">
        <v>345</v>
      </c>
      <c r="G840" s="159" t="s">
        <v>1328</v>
      </c>
      <c r="H840" s="82">
        <v>44887.0</v>
      </c>
      <c r="I840" s="83">
        <v>1.0</v>
      </c>
      <c r="J840" s="79" t="s">
        <v>338</v>
      </c>
      <c r="K840" s="83" t="s">
        <v>42</v>
      </c>
      <c r="L840" s="112" t="s">
        <v>338</v>
      </c>
      <c r="M840" s="112" t="s">
        <v>338</v>
      </c>
      <c r="N840" s="112" t="s">
        <v>338</v>
      </c>
      <c r="O840" s="112" t="s">
        <v>338</v>
      </c>
      <c r="P840" s="112" t="s">
        <v>338</v>
      </c>
      <c r="Q840" s="84" t="s">
        <v>357</v>
      </c>
    </row>
    <row r="841" ht="15.75" customHeight="1">
      <c r="A841" s="153" t="s">
        <v>1915</v>
      </c>
      <c r="B841" s="155" t="s">
        <v>2031</v>
      </c>
      <c r="C841" s="72" t="s">
        <v>343</v>
      </c>
      <c r="D841" s="82">
        <v>44887.0</v>
      </c>
      <c r="E841" s="83" t="s">
        <v>2032</v>
      </c>
      <c r="F841" s="83" t="s">
        <v>345</v>
      </c>
      <c r="G841" s="83" t="s">
        <v>346</v>
      </c>
      <c r="H841" s="82">
        <v>44888.0</v>
      </c>
      <c r="I841" s="83">
        <v>0.0</v>
      </c>
      <c r="J841" s="79" t="s">
        <v>338</v>
      </c>
      <c r="K841" s="83" t="s">
        <v>42</v>
      </c>
      <c r="L841" s="112" t="s">
        <v>338</v>
      </c>
      <c r="M841" s="112" t="s">
        <v>338</v>
      </c>
      <c r="N841" s="112" t="s">
        <v>338</v>
      </c>
      <c r="O841" s="112" t="s">
        <v>338</v>
      </c>
      <c r="P841" s="112" t="s">
        <v>338</v>
      </c>
      <c r="Q841" s="84" t="s">
        <v>351</v>
      </c>
    </row>
    <row r="842" ht="15.75" customHeight="1">
      <c r="A842" s="153" t="s">
        <v>1915</v>
      </c>
      <c r="B842" s="155" t="s">
        <v>2033</v>
      </c>
      <c r="C842" s="72" t="s">
        <v>343</v>
      </c>
      <c r="D842" s="82">
        <v>44887.0</v>
      </c>
      <c r="E842" s="83" t="s">
        <v>2034</v>
      </c>
      <c r="F842" s="83" t="s">
        <v>345</v>
      </c>
      <c r="G842" s="159" t="s">
        <v>1328</v>
      </c>
      <c r="H842" s="82">
        <v>44887.0</v>
      </c>
      <c r="I842" s="83">
        <v>0.0</v>
      </c>
      <c r="J842" s="79" t="s">
        <v>338</v>
      </c>
      <c r="K842" s="83" t="s">
        <v>42</v>
      </c>
      <c r="L842" s="112" t="s">
        <v>338</v>
      </c>
      <c r="M842" s="112" t="s">
        <v>338</v>
      </c>
      <c r="N842" s="112" t="s">
        <v>338</v>
      </c>
      <c r="O842" s="112" t="s">
        <v>338</v>
      </c>
      <c r="P842" s="112" t="s">
        <v>338</v>
      </c>
      <c r="Q842" s="84" t="s">
        <v>357</v>
      </c>
    </row>
    <row r="843" ht="15.75" customHeight="1">
      <c r="A843" s="153" t="s">
        <v>1915</v>
      </c>
      <c r="B843" s="155" t="s">
        <v>2035</v>
      </c>
      <c r="C843" s="72" t="s">
        <v>343</v>
      </c>
      <c r="D843" s="82">
        <v>44889.0</v>
      </c>
      <c r="E843" s="83" t="s">
        <v>387</v>
      </c>
      <c r="F843" s="83" t="s">
        <v>345</v>
      </c>
      <c r="G843" s="83" t="s">
        <v>346</v>
      </c>
      <c r="H843" s="82">
        <v>44890.0</v>
      </c>
      <c r="I843" s="83">
        <v>1.0</v>
      </c>
      <c r="J843" s="79" t="s">
        <v>338</v>
      </c>
      <c r="K843" s="83" t="s">
        <v>42</v>
      </c>
      <c r="L843" s="112" t="s">
        <v>338</v>
      </c>
      <c r="M843" s="112" t="s">
        <v>338</v>
      </c>
      <c r="N843" s="112" t="s">
        <v>338</v>
      </c>
      <c r="O843" s="112" t="s">
        <v>338</v>
      </c>
      <c r="P843" s="112" t="s">
        <v>338</v>
      </c>
      <c r="Q843" s="84" t="s">
        <v>351</v>
      </c>
    </row>
    <row r="844" ht="15.75" customHeight="1">
      <c r="A844" s="153" t="s">
        <v>1915</v>
      </c>
      <c r="B844" s="155" t="s">
        <v>2036</v>
      </c>
      <c r="C844" s="72" t="s">
        <v>343</v>
      </c>
      <c r="D844" s="82">
        <v>44889.0</v>
      </c>
      <c r="E844" s="83" t="s">
        <v>2037</v>
      </c>
      <c r="F844" s="83" t="s">
        <v>345</v>
      </c>
      <c r="G844" s="83" t="s">
        <v>346</v>
      </c>
      <c r="H844" s="82">
        <v>44890.0</v>
      </c>
      <c r="I844" s="83">
        <v>1.0</v>
      </c>
      <c r="J844" s="79" t="s">
        <v>338</v>
      </c>
      <c r="K844" s="83" t="s">
        <v>42</v>
      </c>
      <c r="L844" s="112" t="s">
        <v>338</v>
      </c>
      <c r="M844" s="112" t="s">
        <v>338</v>
      </c>
      <c r="N844" s="112" t="s">
        <v>338</v>
      </c>
      <c r="O844" s="112" t="s">
        <v>338</v>
      </c>
      <c r="P844" s="112" t="s">
        <v>338</v>
      </c>
      <c r="Q844" s="84" t="s">
        <v>351</v>
      </c>
    </row>
    <row r="845" ht="15.75" customHeight="1">
      <c r="A845" s="153" t="s">
        <v>1915</v>
      </c>
      <c r="B845" s="155" t="s">
        <v>2038</v>
      </c>
      <c r="C845" s="72" t="s">
        <v>343</v>
      </c>
      <c r="D845" s="82">
        <v>44889.0</v>
      </c>
      <c r="E845" s="83" t="s">
        <v>2039</v>
      </c>
      <c r="F845" s="83" t="s">
        <v>345</v>
      </c>
      <c r="G845" s="83" t="s">
        <v>346</v>
      </c>
      <c r="H845" s="82">
        <v>44890.0</v>
      </c>
      <c r="I845" s="83">
        <v>1.0</v>
      </c>
      <c r="J845" s="79" t="s">
        <v>338</v>
      </c>
      <c r="K845" s="83" t="s">
        <v>42</v>
      </c>
      <c r="L845" s="112" t="s">
        <v>338</v>
      </c>
      <c r="M845" s="112" t="s">
        <v>338</v>
      </c>
      <c r="N845" s="112" t="s">
        <v>338</v>
      </c>
      <c r="O845" s="112" t="s">
        <v>338</v>
      </c>
      <c r="P845" s="112" t="s">
        <v>338</v>
      </c>
      <c r="Q845" s="84" t="s">
        <v>351</v>
      </c>
    </row>
    <row r="846" ht="15.75" customHeight="1">
      <c r="A846" s="153" t="s">
        <v>1915</v>
      </c>
      <c r="B846" s="155" t="s">
        <v>2040</v>
      </c>
      <c r="C846" s="72" t="s">
        <v>343</v>
      </c>
      <c r="D846" s="82">
        <v>44889.0</v>
      </c>
      <c r="E846" s="83" t="s">
        <v>2041</v>
      </c>
      <c r="F846" s="83" t="s">
        <v>345</v>
      </c>
      <c r="G846" s="83" t="s">
        <v>346</v>
      </c>
      <c r="H846" s="82">
        <v>44890.0</v>
      </c>
      <c r="I846" s="83">
        <v>1.0</v>
      </c>
      <c r="J846" s="79" t="s">
        <v>338</v>
      </c>
      <c r="K846" s="83" t="s">
        <v>42</v>
      </c>
      <c r="L846" s="112" t="s">
        <v>338</v>
      </c>
      <c r="M846" s="112" t="s">
        <v>338</v>
      </c>
      <c r="N846" s="112" t="s">
        <v>338</v>
      </c>
      <c r="O846" s="112" t="s">
        <v>338</v>
      </c>
      <c r="P846" s="112" t="s">
        <v>338</v>
      </c>
      <c r="Q846" s="84" t="s">
        <v>351</v>
      </c>
    </row>
    <row r="847" ht="15.75" customHeight="1">
      <c r="A847" s="153" t="s">
        <v>1915</v>
      </c>
      <c r="B847" s="155" t="s">
        <v>2042</v>
      </c>
      <c r="C847" s="72" t="s">
        <v>343</v>
      </c>
      <c r="D847" s="82">
        <v>44889.0</v>
      </c>
      <c r="E847" s="83" t="s">
        <v>2043</v>
      </c>
      <c r="F847" s="83" t="s">
        <v>345</v>
      </c>
      <c r="G847" s="83" t="s">
        <v>346</v>
      </c>
      <c r="H847" s="82">
        <v>44890.0</v>
      </c>
      <c r="I847" s="83">
        <v>1.0</v>
      </c>
      <c r="J847" s="79" t="s">
        <v>338</v>
      </c>
      <c r="K847" s="83" t="s">
        <v>42</v>
      </c>
      <c r="L847" s="112" t="s">
        <v>338</v>
      </c>
      <c r="M847" s="112" t="s">
        <v>338</v>
      </c>
      <c r="N847" s="112" t="s">
        <v>338</v>
      </c>
      <c r="O847" s="112" t="s">
        <v>338</v>
      </c>
      <c r="P847" s="112" t="s">
        <v>338</v>
      </c>
      <c r="Q847" s="84" t="s">
        <v>351</v>
      </c>
    </row>
    <row r="848" ht="15.75" customHeight="1">
      <c r="A848" s="153" t="s">
        <v>1915</v>
      </c>
      <c r="B848" s="155" t="s">
        <v>2044</v>
      </c>
      <c r="C848" s="72" t="s">
        <v>343</v>
      </c>
      <c r="D848" s="82">
        <v>44889.0</v>
      </c>
      <c r="E848" s="83" t="s">
        <v>2045</v>
      </c>
      <c r="F848" s="83" t="s">
        <v>345</v>
      </c>
      <c r="G848" s="83" t="s">
        <v>346</v>
      </c>
      <c r="H848" s="82">
        <v>44890.0</v>
      </c>
      <c r="I848" s="83">
        <v>1.0</v>
      </c>
      <c r="J848" s="79" t="s">
        <v>338</v>
      </c>
      <c r="K848" s="83" t="s">
        <v>42</v>
      </c>
      <c r="L848" s="112" t="s">
        <v>338</v>
      </c>
      <c r="M848" s="112" t="s">
        <v>338</v>
      </c>
      <c r="N848" s="112" t="s">
        <v>338</v>
      </c>
      <c r="O848" s="112" t="s">
        <v>338</v>
      </c>
      <c r="P848" s="112" t="s">
        <v>338</v>
      </c>
      <c r="Q848" s="84" t="s">
        <v>351</v>
      </c>
    </row>
    <row r="849" ht="15.75" customHeight="1">
      <c r="A849" s="153" t="s">
        <v>1915</v>
      </c>
      <c r="B849" s="155" t="s">
        <v>2046</v>
      </c>
      <c r="C849" s="72" t="s">
        <v>343</v>
      </c>
      <c r="D849" s="82">
        <v>44889.0</v>
      </c>
      <c r="E849" s="83" t="s">
        <v>2047</v>
      </c>
      <c r="F849" s="83" t="s">
        <v>345</v>
      </c>
      <c r="G849" s="83" t="s">
        <v>346</v>
      </c>
      <c r="H849" s="82">
        <v>44891.0</v>
      </c>
      <c r="I849" s="83">
        <v>1.0</v>
      </c>
      <c r="J849" s="79" t="s">
        <v>338</v>
      </c>
      <c r="K849" s="83" t="s">
        <v>42</v>
      </c>
      <c r="L849" s="112" t="s">
        <v>338</v>
      </c>
      <c r="M849" s="112" t="s">
        <v>338</v>
      </c>
      <c r="N849" s="112" t="s">
        <v>338</v>
      </c>
      <c r="O849" s="112" t="s">
        <v>338</v>
      </c>
      <c r="P849" s="112" t="s">
        <v>338</v>
      </c>
      <c r="Q849" s="84" t="s">
        <v>351</v>
      </c>
    </row>
    <row r="850" ht="15.75" customHeight="1">
      <c r="A850" s="153" t="s">
        <v>1915</v>
      </c>
      <c r="B850" s="155" t="s">
        <v>2048</v>
      </c>
      <c r="C850" s="72" t="s">
        <v>343</v>
      </c>
      <c r="D850" s="82">
        <v>44890.0</v>
      </c>
      <c r="E850" s="83" t="s">
        <v>2049</v>
      </c>
      <c r="F850" s="83" t="s">
        <v>345</v>
      </c>
      <c r="G850" s="83" t="s">
        <v>346</v>
      </c>
      <c r="H850" s="82">
        <v>44890.0</v>
      </c>
      <c r="I850" s="83">
        <v>0.0</v>
      </c>
      <c r="J850" s="79" t="s">
        <v>338</v>
      </c>
      <c r="K850" s="83" t="s">
        <v>42</v>
      </c>
      <c r="L850" s="112" t="s">
        <v>338</v>
      </c>
      <c r="M850" s="112" t="s">
        <v>338</v>
      </c>
      <c r="N850" s="112" t="s">
        <v>338</v>
      </c>
      <c r="O850" s="112" t="s">
        <v>338</v>
      </c>
      <c r="P850" s="112" t="s">
        <v>338</v>
      </c>
      <c r="Q850" s="84" t="s">
        <v>351</v>
      </c>
    </row>
    <row r="851" ht="15.75" customHeight="1">
      <c r="A851" s="153" t="s">
        <v>1915</v>
      </c>
      <c r="B851" s="155" t="s">
        <v>2050</v>
      </c>
      <c r="C851" s="72" t="s">
        <v>343</v>
      </c>
      <c r="D851" s="82">
        <v>44890.0</v>
      </c>
      <c r="E851" s="83" t="s">
        <v>2051</v>
      </c>
      <c r="F851" s="83" t="s">
        <v>345</v>
      </c>
      <c r="G851" s="83" t="s">
        <v>346</v>
      </c>
      <c r="H851" s="82">
        <v>44890.0</v>
      </c>
      <c r="I851" s="83">
        <v>0.0</v>
      </c>
      <c r="J851" s="79" t="s">
        <v>338</v>
      </c>
      <c r="K851" s="83" t="s">
        <v>42</v>
      </c>
      <c r="L851" s="112" t="s">
        <v>338</v>
      </c>
      <c r="M851" s="112" t="s">
        <v>338</v>
      </c>
      <c r="N851" s="112" t="s">
        <v>338</v>
      </c>
      <c r="O851" s="112" t="s">
        <v>338</v>
      </c>
      <c r="P851" s="112" t="s">
        <v>338</v>
      </c>
      <c r="Q851" s="84" t="s">
        <v>351</v>
      </c>
    </row>
    <row r="852" ht="15.75" customHeight="1">
      <c r="A852" s="153" t="s">
        <v>1915</v>
      </c>
      <c r="B852" s="155" t="s">
        <v>2052</v>
      </c>
      <c r="C852" s="72" t="s">
        <v>343</v>
      </c>
      <c r="D852" s="82">
        <v>44890.0</v>
      </c>
      <c r="E852" s="83" t="s">
        <v>2053</v>
      </c>
      <c r="F852" s="83" t="s">
        <v>345</v>
      </c>
      <c r="G852" s="83" t="s">
        <v>346</v>
      </c>
      <c r="H852" s="82">
        <v>44891.0</v>
      </c>
      <c r="I852" s="83">
        <v>0.0</v>
      </c>
      <c r="J852" s="79" t="s">
        <v>338</v>
      </c>
      <c r="K852" s="83" t="s">
        <v>42</v>
      </c>
      <c r="L852" s="112" t="s">
        <v>338</v>
      </c>
      <c r="M852" s="112" t="s">
        <v>338</v>
      </c>
      <c r="N852" s="112" t="s">
        <v>338</v>
      </c>
      <c r="O852" s="112" t="s">
        <v>338</v>
      </c>
      <c r="P852" s="112" t="s">
        <v>338</v>
      </c>
      <c r="Q852" s="84" t="s">
        <v>351</v>
      </c>
    </row>
    <row r="853" ht="15.75" customHeight="1">
      <c r="A853" s="153" t="s">
        <v>1915</v>
      </c>
      <c r="B853" s="155" t="s">
        <v>2054</v>
      </c>
      <c r="C853" s="72" t="s">
        <v>343</v>
      </c>
      <c r="D853" s="82">
        <v>44891.0</v>
      </c>
      <c r="E853" s="83" t="s">
        <v>2055</v>
      </c>
      <c r="F853" s="83" t="s">
        <v>345</v>
      </c>
      <c r="G853" s="83" t="s">
        <v>346</v>
      </c>
      <c r="H853" s="82">
        <v>44893.0</v>
      </c>
      <c r="I853" s="83">
        <v>0.0</v>
      </c>
      <c r="J853" s="79" t="s">
        <v>338</v>
      </c>
      <c r="K853" s="83" t="s">
        <v>42</v>
      </c>
      <c r="L853" s="112" t="s">
        <v>338</v>
      </c>
      <c r="M853" s="112" t="s">
        <v>338</v>
      </c>
      <c r="N853" s="112" t="s">
        <v>338</v>
      </c>
      <c r="O853" s="112" t="s">
        <v>338</v>
      </c>
      <c r="P853" s="112" t="s">
        <v>338</v>
      </c>
      <c r="Q853" s="84" t="s">
        <v>351</v>
      </c>
    </row>
    <row r="854" ht="15.75" customHeight="1">
      <c r="A854" s="153" t="s">
        <v>1915</v>
      </c>
      <c r="B854" s="155" t="s">
        <v>2056</v>
      </c>
      <c r="C854" s="72" t="s">
        <v>343</v>
      </c>
      <c r="D854" s="82">
        <v>44892.0</v>
      </c>
      <c r="E854" s="83" t="s">
        <v>2057</v>
      </c>
      <c r="F854" s="83" t="s">
        <v>345</v>
      </c>
      <c r="G854" s="159" t="s">
        <v>1328</v>
      </c>
      <c r="H854" s="82">
        <v>44893.0</v>
      </c>
      <c r="I854" s="83">
        <v>0.0</v>
      </c>
      <c r="J854" s="79" t="s">
        <v>338</v>
      </c>
      <c r="K854" s="83" t="s">
        <v>42</v>
      </c>
      <c r="L854" s="112" t="s">
        <v>338</v>
      </c>
      <c r="M854" s="112" t="s">
        <v>338</v>
      </c>
      <c r="N854" s="112" t="s">
        <v>338</v>
      </c>
      <c r="O854" s="112" t="s">
        <v>338</v>
      </c>
      <c r="P854" s="112" t="s">
        <v>338</v>
      </c>
      <c r="Q854" s="84" t="s">
        <v>357</v>
      </c>
    </row>
    <row r="855" ht="15.75" customHeight="1">
      <c r="A855" s="153" t="s">
        <v>1915</v>
      </c>
      <c r="B855" s="155" t="s">
        <v>2058</v>
      </c>
      <c r="C855" s="72" t="s">
        <v>343</v>
      </c>
      <c r="D855" s="82">
        <v>44893.0</v>
      </c>
      <c r="E855" s="83" t="s">
        <v>2059</v>
      </c>
      <c r="F855" s="83" t="s">
        <v>345</v>
      </c>
      <c r="G855" s="83" t="s">
        <v>346</v>
      </c>
      <c r="H855" s="82">
        <v>44893.0</v>
      </c>
      <c r="I855" s="83">
        <v>0.0</v>
      </c>
      <c r="J855" s="79" t="s">
        <v>338</v>
      </c>
      <c r="K855" s="83" t="s">
        <v>42</v>
      </c>
      <c r="L855" s="112" t="s">
        <v>338</v>
      </c>
      <c r="M855" s="112" t="s">
        <v>338</v>
      </c>
      <c r="N855" s="112" t="s">
        <v>338</v>
      </c>
      <c r="O855" s="112" t="s">
        <v>338</v>
      </c>
      <c r="P855" s="112" t="s">
        <v>338</v>
      </c>
      <c r="Q855" s="84" t="s">
        <v>351</v>
      </c>
    </row>
    <row r="856" ht="15.75" customHeight="1">
      <c r="A856" s="153" t="s">
        <v>1915</v>
      </c>
      <c r="B856" s="155" t="s">
        <v>2060</v>
      </c>
      <c r="C856" s="72" t="s">
        <v>343</v>
      </c>
      <c r="D856" s="82">
        <v>44893.0</v>
      </c>
      <c r="E856" s="83" t="s">
        <v>2061</v>
      </c>
      <c r="F856" s="83" t="s">
        <v>345</v>
      </c>
      <c r="G856" s="83" t="s">
        <v>346</v>
      </c>
      <c r="H856" s="82">
        <v>44893.0</v>
      </c>
      <c r="I856" s="83">
        <v>0.0</v>
      </c>
      <c r="J856" s="79" t="s">
        <v>338</v>
      </c>
      <c r="K856" s="83" t="s">
        <v>42</v>
      </c>
      <c r="L856" s="112" t="s">
        <v>338</v>
      </c>
      <c r="M856" s="112" t="s">
        <v>338</v>
      </c>
      <c r="N856" s="112" t="s">
        <v>338</v>
      </c>
      <c r="O856" s="112" t="s">
        <v>338</v>
      </c>
      <c r="P856" s="112" t="s">
        <v>338</v>
      </c>
      <c r="Q856" s="84" t="s">
        <v>351</v>
      </c>
    </row>
    <row r="857" ht="15.75" customHeight="1">
      <c r="A857" s="153" t="s">
        <v>1915</v>
      </c>
      <c r="B857" s="155" t="s">
        <v>2062</v>
      </c>
      <c r="C857" s="72" t="s">
        <v>343</v>
      </c>
      <c r="D857" s="82">
        <v>44896.0</v>
      </c>
      <c r="E857" s="83" t="s">
        <v>2063</v>
      </c>
      <c r="F857" s="83" t="s">
        <v>345</v>
      </c>
      <c r="G857" s="159" t="s">
        <v>1328</v>
      </c>
      <c r="H857" s="82">
        <v>44896.0</v>
      </c>
      <c r="I857" s="83">
        <v>0.0</v>
      </c>
      <c r="J857" s="79" t="s">
        <v>338</v>
      </c>
      <c r="K857" s="83" t="s">
        <v>42</v>
      </c>
      <c r="L857" s="112" t="s">
        <v>338</v>
      </c>
      <c r="M857" s="112" t="s">
        <v>338</v>
      </c>
      <c r="N857" s="112" t="s">
        <v>338</v>
      </c>
      <c r="O857" s="112" t="s">
        <v>338</v>
      </c>
      <c r="P857" s="112" t="s">
        <v>338</v>
      </c>
      <c r="Q857" s="84" t="s">
        <v>357</v>
      </c>
    </row>
    <row r="858" ht="15.75" customHeight="1">
      <c r="A858" s="153" t="s">
        <v>1915</v>
      </c>
      <c r="B858" s="155" t="s">
        <v>2064</v>
      </c>
      <c r="C858" s="72" t="s">
        <v>343</v>
      </c>
      <c r="D858" s="82">
        <v>44898.0</v>
      </c>
      <c r="E858" s="83" t="s">
        <v>2065</v>
      </c>
      <c r="F858" s="83" t="s">
        <v>345</v>
      </c>
      <c r="G858" s="159" t="s">
        <v>1328</v>
      </c>
      <c r="H858" s="82">
        <v>44900.0</v>
      </c>
      <c r="I858" s="83">
        <v>0.0</v>
      </c>
      <c r="J858" s="79" t="s">
        <v>338</v>
      </c>
      <c r="K858" s="83" t="s">
        <v>42</v>
      </c>
      <c r="L858" s="112" t="s">
        <v>338</v>
      </c>
      <c r="M858" s="112" t="s">
        <v>338</v>
      </c>
      <c r="N858" s="112" t="s">
        <v>338</v>
      </c>
      <c r="O858" s="112" t="s">
        <v>338</v>
      </c>
      <c r="P858" s="112" t="s">
        <v>338</v>
      </c>
      <c r="Q858" s="84" t="s">
        <v>357</v>
      </c>
    </row>
    <row r="859" ht="15.75" customHeight="1">
      <c r="A859" s="153" t="s">
        <v>1915</v>
      </c>
      <c r="B859" s="155" t="s">
        <v>2066</v>
      </c>
      <c r="C859" s="72" t="s">
        <v>343</v>
      </c>
      <c r="D859" s="82">
        <v>44900.0</v>
      </c>
      <c r="E859" s="83" t="s">
        <v>2067</v>
      </c>
      <c r="F859" s="83" t="s">
        <v>345</v>
      </c>
      <c r="G859" s="159" t="s">
        <v>1328</v>
      </c>
      <c r="H859" s="82">
        <v>44901.0</v>
      </c>
      <c r="I859" s="83">
        <v>1.0</v>
      </c>
      <c r="J859" s="79" t="s">
        <v>338</v>
      </c>
      <c r="K859" s="83" t="s">
        <v>42</v>
      </c>
      <c r="L859" s="112" t="s">
        <v>338</v>
      </c>
      <c r="M859" s="112" t="s">
        <v>338</v>
      </c>
      <c r="N859" s="112" t="s">
        <v>338</v>
      </c>
      <c r="O859" s="112" t="s">
        <v>338</v>
      </c>
      <c r="P859" s="112" t="s">
        <v>338</v>
      </c>
      <c r="Q859" s="84" t="s">
        <v>357</v>
      </c>
    </row>
    <row r="860" ht="15.75" customHeight="1">
      <c r="A860" s="153" t="s">
        <v>1915</v>
      </c>
      <c r="B860" s="155" t="s">
        <v>2068</v>
      </c>
      <c r="C860" s="72" t="s">
        <v>343</v>
      </c>
      <c r="D860" s="82">
        <v>44901.0</v>
      </c>
      <c r="E860" s="83" t="s">
        <v>2069</v>
      </c>
      <c r="F860" s="83" t="s">
        <v>345</v>
      </c>
      <c r="G860" s="83" t="s">
        <v>346</v>
      </c>
      <c r="H860" s="82">
        <v>44901.0</v>
      </c>
      <c r="I860" s="83">
        <v>0.0</v>
      </c>
      <c r="J860" s="79" t="s">
        <v>338</v>
      </c>
      <c r="K860" s="83" t="s">
        <v>42</v>
      </c>
      <c r="L860" s="112" t="s">
        <v>338</v>
      </c>
      <c r="M860" s="112" t="s">
        <v>338</v>
      </c>
      <c r="N860" s="112" t="s">
        <v>338</v>
      </c>
      <c r="O860" s="112" t="s">
        <v>338</v>
      </c>
      <c r="P860" s="112" t="s">
        <v>338</v>
      </c>
      <c r="Q860" s="84" t="s">
        <v>351</v>
      </c>
    </row>
    <row r="861" ht="15.75" customHeight="1">
      <c r="A861" s="153" t="s">
        <v>1915</v>
      </c>
      <c r="B861" s="155" t="s">
        <v>2070</v>
      </c>
      <c r="C861" s="72" t="s">
        <v>343</v>
      </c>
      <c r="D861" s="82">
        <v>44901.0</v>
      </c>
      <c r="E861" s="83" t="s">
        <v>2071</v>
      </c>
      <c r="F861" s="83" t="s">
        <v>345</v>
      </c>
      <c r="G861" s="83" t="s">
        <v>346</v>
      </c>
      <c r="H861" s="82">
        <v>44901.0</v>
      </c>
      <c r="I861" s="83">
        <v>0.0</v>
      </c>
      <c r="J861" s="79" t="s">
        <v>338</v>
      </c>
      <c r="K861" s="83" t="s">
        <v>42</v>
      </c>
      <c r="L861" s="112" t="s">
        <v>338</v>
      </c>
      <c r="M861" s="112" t="s">
        <v>338</v>
      </c>
      <c r="N861" s="112" t="s">
        <v>338</v>
      </c>
      <c r="O861" s="112" t="s">
        <v>338</v>
      </c>
      <c r="P861" s="112" t="s">
        <v>338</v>
      </c>
      <c r="Q861" s="84" t="s">
        <v>351</v>
      </c>
    </row>
    <row r="862" ht="15.75" customHeight="1">
      <c r="A862" s="153" t="s">
        <v>1915</v>
      </c>
      <c r="B862" s="155" t="s">
        <v>2072</v>
      </c>
      <c r="C862" s="72" t="s">
        <v>343</v>
      </c>
      <c r="D862" s="82">
        <v>44905.0</v>
      </c>
      <c r="E862" s="83" t="s">
        <v>2073</v>
      </c>
      <c r="F862" s="83" t="s">
        <v>345</v>
      </c>
      <c r="G862" s="83" t="s">
        <v>346</v>
      </c>
      <c r="H862" s="82">
        <v>44907.0</v>
      </c>
      <c r="I862" s="83">
        <v>0.0</v>
      </c>
      <c r="J862" s="79" t="s">
        <v>338</v>
      </c>
      <c r="K862" s="83" t="s">
        <v>42</v>
      </c>
      <c r="L862" s="112" t="s">
        <v>338</v>
      </c>
      <c r="M862" s="112" t="s">
        <v>338</v>
      </c>
      <c r="N862" s="112" t="s">
        <v>338</v>
      </c>
      <c r="O862" s="112" t="s">
        <v>338</v>
      </c>
      <c r="P862" s="112" t="s">
        <v>338</v>
      </c>
      <c r="Q862" s="84" t="s">
        <v>351</v>
      </c>
    </row>
    <row r="863" ht="15.75" customHeight="1">
      <c r="A863" s="153" t="s">
        <v>1915</v>
      </c>
      <c r="B863" s="155" t="s">
        <v>2074</v>
      </c>
      <c r="C863" s="72" t="s">
        <v>343</v>
      </c>
      <c r="D863" s="82">
        <v>44905.0</v>
      </c>
      <c r="E863" s="83" t="s">
        <v>2075</v>
      </c>
      <c r="F863" s="83" t="s">
        <v>345</v>
      </c>
      <c r="G863" s="83" t="s">
        <v>346</v>
      </c>
      <c r="H863" s="82">
        <v>44907.0</v>
      </c>
      <c r="I863" s="83">
        <v>0.0</v>
      </c>
      <c r="J863" s="79" t="s">
        <v>338</v>
      </c>
      <c r="K863" s="83" t="s">
        <v>42</v>
      </c>
      <c r="L863" s="112" t="s">
        <v>338</v>
      </c>
      <c r="M863" s="112" t="s">
        <v>338</v>
      </c>
      <c r="N863" s="112" t="s">
        <v>338</v>
      </c>
      <c r="O863" s="112" t="s">
        <v>338</v>
      </c>
      <c r="P863" s="112" t="s">
        <v>338</v>
      </c>
      <c r="Q863" s="84" t="s">
        <v>351</v>
      </c>
    </row>
    <row r="864" ht="15.75" customHeight="1">
      <c r="A864" s="153" t="s">
        <v>1915</v>
      </c>
      <c r="B864" s="155" t="s">
        <v>2076</v>
      </c>
      <c r="C864" s="72" t="s">
        <v>343</v>
      </c>
      <c r="D864" s="82">
        <v>44907.0</v>
      </c>
      <c r="E864" s="83" t="s">
        <v>2077</v>
      </c>
      <c r="F864" s="83" t="s">
        <v>345</v>
      </c>
      <c r="G864" s="83" t="s">
        <v>346</v>
      </c>
      <c r="H864" s="82">
        <v>44908.0</v>
      </c>
      <c r="I864" s="83">
        <v>0.0</v>
      </c>
      <c r="J864" s="79" t="s">
        <v>338</v>
      </c>
      <c r="K864" s="83" t="s">
        <v>42</v>
      </c>
      <c r="L864" s="153">
        <v>5.0</v>
      </c>
      <c r="M864" s="153">
        <v>5.0</v>
      </c>
      <c r="N864" s="112" t="s">
        <v>338</v>
      </c>
      <c r="O864" s="153">
        <v>5.0</v>
      </c>
      <c r="P864" s="154" t="s">
        <v>2078</v>
      </c>
      <c r="Q864" s="84" t="s">
        <v>351</v>
      </c>
    </row>
    <row r="865" ht="15.75" customHeight="1">
      <c r="A865" s="153" t="s">
        <v>1915</v>
      </c>
      <c r="B865" s="155" t="s">
        <v>2079</v>
      </c>
      <c r="C865" s="72" t="s">
        <v>343</v>
      </c>
      <c r="D865" s="82">
        <v>44908.0</v>
      </c>
      <c r="E865" s="83" t="s">
        <v>2080</v>
      </c>
      <c r="F865" s="83" t="s">
        <v>345</v>
      </c>
      <c r="G865" s="83" t="s">
        <v>346</v>
      </c>
      <c r="H865" s="82">
        <v>44909.0</v>
      </c>
      <c r="I865" s="83">
        <v>1.0</v>
      </c>
      <c r="J865" s="79" t="s">
        <v>338</v>
      </c>
      <c r="K865" s="83" t="s">
        <v>42</v>
      </c>
      <c r="L865" s="153">
        <v>5.0</v>
      </c>
      <c r="M865" s="153">
        <v>5.0</v>
      </c>
      <c r="N865" s="153">
        <v>5.0</v>
      </c>
      <c r="O865" s="153">
        <v>5.0</v>
      </c>
      <c r="P865" s="154" t="s">
        <v>82</v>
      </c>
      <c r="Q865" s="84" t="s">
        <v>351</v>
      </c>
    </row>
    <row r="866" ht="15.75" customHeight="1">
      <c r="A866" s="153" t="s">
        <v>1915</v>
      </c>
      <c r="B866" s="155" t="s">
        <v>2081</v>
      </c>
      <c r="C866" s="72" t="s">
        <v>343</v>
      </c>
      <c r="D866" s="82">
        <v>44908.0</v>
      </c>
      <c r="E866" s="83" t="s">
        <v>2082</v>
      </c>
      <c r="F866" s="83" t="s">
        <v>345</v>
      </c>
      <c r="G866" s="83" t="s">
        <v>346</v>
      </c>
      <c r="H866" s="82">
        <v>44909.0</v>
      </c>
      <c r="I866" s="83">
        <v>0.0</v>
      </c>
      <c r="J866" s="79" t="s">
        <v>338</v>
      </c>
      <c r="K866" s="83" t="s">
        <v>42</v>
      </c>
      <c r="L866" s="112" t="s">
        <v>338</v>
      </c>
      <c r="M866" s="112" t="s">
        <v>338</v>
      </c>
      <c r="N866" s="112" t="s">
        <v>338</v>
      </c>
      <c r="O866" s="112" t="s">
        <v>338</v>
      </c>
      <c r="P866" s="112" t="s">
        <v>338</v>
      </c>
      <c r="Q866" s="84" t="s">
        <v>351</v>
      </c>
    </row>
    <row r="867" ht="15.75" customHeight="1">
      <c r="A867" s="153" t="s">
        <v>1915</v>
      </c>
      <c r="B867" s="155" t="s">
        <v>2083</v>
      </c>
      <c r="C867" s="72" t="s">
        <v>343</v>
      </c>
      <c r="D867" s="82">
        <v>44909.0</v>
      </c>
      <c r="E867" s="83" t="s">
        <v>2084</v>
      </c>
      <c r="F867" s="83" t="s">
        <v>345</v>
      </c>
      <c r="G867" s="159" t="s">
        <v>1328</v>
      </c>
      <c r="H867" s="82">
        <v>44910.0</v>
      </c>
      <c r="I867" s="83">
        <v>0.0</v>
      </c>
      <c r="J867" s="79" t="s">
        <v>338</v>
      </c>
      <c r="K867" s="83" t="s">
        <v>42</v>
      </c>
      <c r="L867" s="112" t="s">
        <v>338</v>
      </c>
      <c r="M867" s="112" t="s">
        <v>338</v>
      </c>
      <c r="N867" s="112" t="s">
        <v>338</v>
      </c>
      <c r="O867" s="112" t="s">
        <v>338</v>
      </c>
      <c r="P867" s="112" t="s">
        <v>338</v>
      </c>
      <c r="Q867" s="84" t="s">
        <v>357</v>
      </c>
    </row>
    <row r="868" ht="15.75" customHeight="1">
      <c r="A868" s="153" t="s">
        <v>1915</v>
      </c>
      <c r="B868" s="155" t="s">
        <v>2085</v>
      </c>
      <c r="C868" s="72" t="s">
        <v>343</v>
      </c>
      <c r="D868" s="82">
        <v>44912.0</v>
      </c>
      <c r="E868" s="83" t="s">
        <v>2086</v>
      </c>
      <c r="F868" s="83" t="s">
        <v>345</v>
      </c>
      <c r="G868" s="83" t="s">
        <v>346</v>
      </c>
      <c r="H868" s="82">
        <v>44914.0</v>
      </c>
      <c r="I868" s="83">
        <v>0.0</v>
      </c>
      <c r="J868" s="79" t="s">
        <v>338</v>
      </c>
      <c r="K868" s="83" t="s">
        <v>42</v>
      </c>
      <c r="L868" s="112" t="s">
        <v>338</v>
      </c>
      <c r="M868" s="112" t="s">
        <v>338</v>
      </c>
      <c r="N868" s="112" t="s">
        <v>338</v>
      </c>
      <c r="O868" s="112" t="s">
        <v>338</v>
      </c>
      <c r="P868" s="112" t="s">
        <v>338</v>
      </c>
      <c r="Q868" s="84" t="s">
        <v>351</v>
      </c>
    </row>
    <row r="869" ht="15.75" customHeight="1">
      <c r="A869" s="153" t="s">
        <v>1915</v>
      </c>
      <c r="B869" s="155" t="s">
        <v>2087</v>
      </c>
      <c r="C869" s="72" t="s">
        <v>343</v>
      </c>
      <c r="D869" s="82">
        <v>44913.0</v>
      </c>
      <c r="E869" s="83" t="s">
        <v>2088</v>
      </c>
      <c r="F869" s="83" t="s">
        <v>345</v>
      </c>
      <c r="G869" s="83" t="s">
        <v>346</v>
      </c>
      <c r="H869" s="82">
        <v>44914.0</v>
      </c>
      <c r="I869" s="83">
        <v>0.0</v>
      </c>
      <c r="J869" s="79" t="s">
        <v>338</v>
      </c>
      <c r="K869" s="83" t="s">
        <v>42</v>
      </c>
      <c r="L869" s="112" t="s">
        <v>338</v>
      </c>
      <c r="M869" s="112" t="s">
        <v>338</v>
      </c>
      <c r="N869" s="112" t="s">
        <v>338</v>
      </c>
      <c r="O869" s="112" t="s">
        <v>338</v>
      </c>
      <c r="P869" s="112" t="s">
        <v>338</v>
      </c>
      <c r="Q869" s="84" t="s">
        <v>351</v>
      </c>
    </row>
    <row r="870" ht="15.75" customHeight="1">
      <c r="A870" s="153" t="s">
        <v>1915</v>
      </c>
      <c r="B870" s="155" t="s">
        <v>2089</v>
      </c>
      <c r="C870" s="72" t="s">
        <v>343</v>
      </c>
      <c r="D870" s="82">
        <v>44915.0</v>
      </c>
      <c r="E870" s="83" t="s">
        <v>2090</v>
      </c>
      <c r="F870" s="83" t="s">
        <v>345</v>
      </c>
      <c r="G870" s="159" t="s">
        <v>1328</v>
      </c>
      <c r="H870" s="82">
        <v>44916.0</v>
      </c>
      <c r="I870" s="83">
        <v>0.0</v>
      </c>
      <c r="J870" s="79" t="s">
        <v>338</v>
      </c>
      <c r="K870" s="83" t="s">
        <v>42</v>
      </c>
      <c r="L870" s="112" t="s">
        <v>338</v>
      </c>
      <c r="M870" s="112" t="s">
        <v>338</v>
      </c>
      <c r="N870" s="112" t="s">
        <v>338</v>
      </c>
      <c r="O870" s="112" t="s">
        <v>338</v>
      </c>
      <c r="P870" s="112" t="s">
        <v>338</v>
      </c>
      <c r="Q870" s="84" t="s">
        <v>357</v>
      </c>
    </row>
    <row r="871" ht="15.75" customHeight="1">
      <c r="A871" s="153" t="s">
        <v>1915</v>
      </c>
      <c r="B871" s="155" t="s">
        <v>2091</v>
      </c>
      <c r="C871" s="72" t="s">
        <v>343</v>
      </c>
      <c r="D871" s="82">
        <v>44916.0</v>
      </c>
      <c r="E871" s="83" t="s">
        <v>2092</v>
      </c>
      <c r="F871" s="83" t="s">
        <v>345</v>
      </c>
      <c r="G871" s="83" t="s">
        <v>346</v>
      </c>
      <c r="H871" s="82">
        <v>44917.0</v>
      </c>
      <c r="I871" s="83">
        <v>0.0</v>
      </c>
      <c r="J871" s="79" t="s">
        <v>338</v>
      </c>
      <c r="K871" s="83" t="s">
        <v>42</v>
      </c>
      <c r="L871" s="112" t="s">
        <v>338</v>
      </c>
      <c r="M871" s="112" t="s">
        <v>338</v>
      </c>
      <c r="N871" s="112" t="s">
        <v>338</v>
      </c>
      <c r="O871" s="112" t="s">
        <v>338</v>
      </c>
      <c r="P871" s="112" t="s">
        <v>338</v>
      </c>
      <c r="Q871" s="84" t="s">
        <v>351</v>
      </c>
    </row>
    <row r="872" ht="15.75" customHeight="1">
      <c r="A872" s="153" t="s">
        <v>1915</v>
      </c>
      <c r="B872" s="155" t="s">
        <v>2093</v>
      </c>
      <c r="C872" s="72" t="s">
        <v>343</v>
      </c>
      <c r="D872" s="82">
        <v>44916.0</v>
      </c>
      <c r="E872" s="83" t="s">
        <v>2094</v>
      </c>
      <c r="F872" s="83" t="s">
        <v>345</v>
      </c>
      <c r="G872" s="83" t="s">
        <v>346</v>
      </c>
      <c r="H872" s="82">
        <v>44917.0</v>
      </c>
      <c r="I872" s="83">
        <v>0.0</v>
      </c>
      <c r="J872" s="79" t="s">
        <v>338</v>
      </c>
      <c r="K872" s="83" t="s">
        <v>42</v>
      </c>
      <c r="L872" s="112" t="s">
        <v>338</v>
      </c>
      <c r="M872" s="112" t="s">
        <v>338</v>
      </c>
      <c r="N872" s="112" t="s">
        <v>338</v>
      </c>
      <c r="O872" s="112" t="s">
        <v>338</v>
      </c>
      <c r="P872" s="112" t="s">
        <v>338</v>
      </c>
      <c r="Q872" s="84" t="s">
        <v>351</v>
      </c>
    </row>
    <row r="873" ht="15.75" customHeight="1">
      <c r="A873" s="153" t="s">
        <v>1915</v>
      </c>
      <c r="B873" s="155" t="s">
        <v>2095</v>
      </c>
      <c r="C873" s="72" t="s">
        <v>343</v>
      </c>
      <c r="D873" s="82">
        <v>44916.0</v>
      </c>
      <c r="E873" s="83" t="s">
        <v>2096</v>
      </c>
      <c r="F873" s="83" t="s">
        <v>345</v>
      </c>
      <c r="G873" s="83" t="s">
        <v>346</v>
      </c>
      <c r="H873" s="82">
        <v>44917.0</v>
      </c>
      <c r="I873" s="83">
        <v>0.0</v>
      </c>
      <c r="J873" s="79" t="s">
        <v>338</v>
      </c>
      <c r="K873" s="83" t="s">
        <v>42</v>
      </c>
      <c r="L873" s="112" t="s">
        <v>338</v>
      </c>
      <c r="M873" s="112" t="s">
        <v>338</v>
      </c>
      <c r="N873" s="112" t="s">
        <v>338</v>
      </c>
      <c r="O873" s="112" t="s">
        <v>338</v>
      </c>
      <c r="P873" s="112" t="s">
        <v>338</v>
      </c>
      <c r="Q873" s="84" t="s">
        <v>351</v>
      </c>
    </row>
    <row r="874" ht="15.75" customHeight="1">
      <c r="A874" s="153" t="s">
        <v>1915</v>
      </c>
      <c r="B874" s="155" t="s">
        <v>2097</v>
      </c>
      <c r="C874" s="72" t="s">
        <v>343</v>
      </c>
      <c r="D874" s="82">
        <v>44917.0</v>
      </c>
      <c r="E874" s="83" t="s">
        <v>2098</v>
      </c>
      <c r="F874" s="83" t="s">
        <v>345</v>
      </c>
      <c r="G874" s="83" t="s">
        <v>346</v>
      </c>
      <c r="H874" s="82">
        <v>44917.0</v>
      </c>
      <c r="I874" s="83">
        <v>0.0</v>
      </c>
      <c r="J874" s="79" t="s">
        <v>338</v>
      </c>
      <c r="K874" s="83" t="s">
        <v>42</v>
      </c>
      <c r="L874" s="112" t="s">
        <v>338</v>
      </c>
      <c r="M874" s="112" t="s">
        <v>338</v>
      </c>
      <c r="N874" s="112" t="s">
        <v>338</v>
      </c>
      <c r="O874" s="112" t="s">
        <v>338</v>
      </c>
      <c r="P874" s="112" t="s">
        <v>338</v>
      </c>
      <c r="Q874" s="84" t="s">
        <v>351</v>
      </c>
    </row>
    <row r="875" ht="15.75" customHeight="1">
      <c r="A875" s="153" t="s">
        <v>1915</v>
      </c>
      <c r="B875" s="155" t="s">
        <v>2099</v>
      </c>
      <c r="C875" s="72" t="s">
        <v>343</v>
      </c>
      <c r="D875" s="82">
        <v>44917.0</v>
      </c>
      <c r="E875" s="83" t="s">
        <v>2100</v>
      </c>
      <c r="F875" s="83" t="s">
        <v>345</v>
      </c>
      <c r="G875" s="83" t="s">
        <v>346</v>
      </c>
      <c r="H875" s="82">
        <v>44917.0</v>
      </c>
      <c r="I875" s="83">
        <v>0.0</v>
      </c>
      <c r="J875" s="79" t="s">
        <v>338</v>
      </c>
      <c r="K875" s="83" t="s">
        <v>42</v>
      </c>
      <c r="L875" s="112" t="s">
        <v>338</v>
      </c>
      <c r="M875" s="112" t="s">
        <v>338</v>
      </c>
      <c r="N875" s="112" t="s">
        <v>338</v>
      </c>
      <c r="O875" s="112" t="s">
        <v>338</v>
      </c>
      <c r="P875" s="112" t="s">
        <v>338</v>
      </c>
      <c r="Q875" s="84" t="s">
        <v>351</v>
      </c>
    </row>
    <row r="876" ht="15.75" customHeight="1">
      <c r="A876" s="153" t="s">
        <v>1915</v>
      </c>
      <c r="B876" s="155" t="s">
        <v>2101</v>
      </c>
      <c r="C876" s="72" t="s">
        <v>343</v>
      </c>
      <c r="D876" s="82">
        <v>44918.0</v>
      </c>
      <c r="E876" s="83" t="s">
        <v>2102</v>
      </c>
      <c r="F876" s="83" t="s">
        <v>345</v>
      </c>
      <c r="G876" s="159" t="s">
        <v>1328</v>
      </c>
      <c r="H876" s="82">
        <v>44918.0</v>
      </c>
      <c r="I876" s="83">
        <v>0.0</v>
      </c>
      <c r="J876" s="79" t="s">
        <v>338</v>
      </c>
      <c r="K876" s="83" t="s">
        <v>42</v>
      </c>
      <c r="L876" s="112" t="s">
        <v>338</v>
      </c>
      <c r="M876" s="112" t="s">
        <v>338</v>
      </c>
      <c r="N876" s="112" t="s">
        <v>338</v>
      </c>
      <c r="O876" s="112" t="s">
        <v>338</v>
      </c>
      <c r="P876" s="112" t="s">
        <v>338</v>
      </c>
      <c r="Q876" s="84" t="s">
        <v>357</v>
      </c>
    </row>
    <row r="877" ht="15.75" customHeight="1">
      <c r="A877" s="153" t="s">
        <v>1915</v>
      </c>
      <c r="B877" s="155" t="s">
        <v>2103</v>
      </c>
      <c r="C877" s="72" t="s">
        <v>343</v>
      </c>
      <c r="D877" s="82">
        <v>44922.0</v>
      </c>
      <c r="E877" s="83" t="s">
        <v>2104</v>
      </c>
      <c r="F877" s="83" t="s">
        <v>345</v>
      </c>
      <c r="G877" s="159" t="s">
        <v>1328</v>
      </c>
      <c r="H877" s="82">
        <v>44923.0</v>
      </c>
      <c r="I877" s="83">
        <v>0.0</v>
      </c>
      <c r="J877" s="79" t="s">
        <v>338</v>
      </c>
      <c r="K877" s="83" t="s">
        <v>42</v>
      </c>
      <c r="L877" s="112" t="s">
        <v>338</v>
      </c>
      <c r="M877" s="112" t="s">
        <v>338</v>
      </c>
      <c r="N877" s="112" t="s">
        <v>338</v>
      </c>
      <c r="O877" s="112" t="s">
        <v>338</v>
      </c>
      <c r="P877" s="112" t="s">
        <v>338</v>
      </c>
      <c r="Q877" s="84" t="s">
        <v>357</v>
      </c>
    </row>
    <row r="878" ht="15.75" customHeight="1">
      <c r="A878" s="80" t="s">
        <v>2105</v>
      </c>
      <c r="B878" s="155" t="s">
        <v>2106</v>
      </c>
      <c r="C878" s="72" t="s">
        <v>343</v>
      </c>
      <c r="D878" s="82">
        <v>44930.0</v>
      </c>
      <c r="E878" s="83" t="s">
        <v>2107</v>
      </c>
      <c r="F878" s="83" t="s">
        <v>345</v>
      </c>
      <c r="G878" s="159" t="s">
        <v>1328</v>
      </c>
      <c r="H878" s="82">
        <v>44930.0</v>
      </c>
      <c r="I878" s="83">
        <v>0.0</v>
      </c>
      <c r="J878" s="79" t="s">
        <v>338</v>
      </c>
      <c r="K878" s="83" t="s">
        <v>42</v>
      </c>
      <c r="L878" s="112" t="s">
        <v>338</v>
      </c>
      <c r="M878" s="112" t="s">
        <v>338</v>
      </c>
      <c r="N878" s="112" t="s">
        <v>338</v>
      </c>
      <c r="O878" s="112" t="s">
        <v>338</v>
      </c>
      <c r="P878" s="112" t="s">
        <v>338</v>
      </c>
      <c r="Q878" s="84" t="s">
        <v>357</v>
      </c>
    </row>
    <row r="879" ht="15.75" customHeight="1">
      <c r="A879" s="80" t="s">
        <v>2105</v>
      </c>
      <c r="B879" s="155" t="s">
        <v>2108</v>
      </c>
      <c r="C879" s="72" t="s">
        <v>343</v>
      </c>
      <c r="D879" s="82">
        <v>44935.0</v>
      </c>
      <c r="E879" s="83" t="s">
        <v>2109</v>
      </c>
      <c r="F879" s="83" t="s">
        <v>345</v>
      </c>
      <c r="G879" s="83" t="s">
        <v>346</v>
      </c>
      <c r="H879" s="82">
        <v>44937.0</v>
      </c>
      <c r="I879" s="83">
        <v>1.0</v>
      </c>
      <c r="J879" s="79" t="s">
        <v>338</v>
      </c>
      <c r="K879" s="83" t="s">
        <v>42</v>
      </c>
      <c r="L879" s="112" t="s">
        <v>338</v>
      </c>
      <c r="M879" s="112" t="s">
        <v>338</v>
      </c>
      <c r="N879" s="112" t="s">
        <v>338</v>
      </c>
      <c r="O879" s="112" t="s">
        <v>338</v>
      </c>
      <c r="P879" s="112" t="s">
        <v>338</v>
      </c>
      <c r="Q879" s="84" t="s">
        <v>351</v>
      </c>
    </row>
    <row r="880" ht="15.75" customHeight="1">
      <c r="A880" s="80" t="s">
        <v>2105</v>
      </c>
      <c r="B880" s="155" t="s">
        <v>2110</v>
      </c>
      <c r="C880" s="72" t="s">
        <v>343</v>
      </c>
      <c r="D880" s="82">
        <v>44936.0</v>
      </c>
      <c r="E880" s="83" t="s">
        <v>2111</v>
      </c>
      <c r="F880" s="83" t="s">
        <v>345</v>
      </c>
      <c r="G880" s="83" t="s">
        <v>346</v>
      </c>
      <c r="H880" s="82">
        <v>44936.0</v>
      </c>
      <c r="I880" s="83">
        <v>0.0</v>
      </c>
      <c r="J880" s="79" t="s">
        <v>338</v>
      </c>
      <c r="K880" s="83" t="s">
        <v>42</v>
      </c>
      <c r="L880" s="153">
        <v>5.0</v>
      </c>
      <c r="M880" s="153">
        <v>5.0</v>
      </c>
      <c r="N880" s="153">
        <v>5.0</v>
      </c>
      <c r="O880" s="153">
        <v>5.0</v>
      </c>
      <c r="P880" s="154" t="s">
        <v>2112</v>
      </c>
      <c r="Q880" s="84" t="s">
        <v>351</v>
      </c>
    </row>
    <row r="881" ht="15.75" customHeight="1">
      <c r="A881" s="80" t="s">
        <v>2105</v>
      </c>
      <c r="B881" s="155" t="s">
        <v>2113</v>
      </c>
      <c r="C881" s="72" t="s">
        <v>343</v>
      </c>
      <c r="D881" s="82">
        <v>44937.0</v>
      </c>
      <c r="E881" s="83" t="s">
        <v>2114</v>
      </c>
      <c r="F881" s="83" t="s">
        <v>345</v>
      </c>
      <c r="G881" s="159" t="s">
        <v>1328</v>
      </c>
      <c r="H881" s="82">
        <v>44937.0</v>
      </c>
      <c r="I881" s="83">
        <v>0.0</v>
      </c>
      <c r="J881" s="79" t="s">
        <v>338</v>
      </c>
      <c r="K881" s="83" t="s">
        <v>42</v>
      </c>
      <c r="L881" s="112" t="s">
        <v>338</v>
      </c>
      <c r="M881" s="112" t="s">
        <v>338</v>
      </c>
      <c r="N881" s="112" t="s">
        <v>338</v>
      </c>
      <c r="O881" s="112" t="s">
        <v>338</v>
      </c>
      <c r="P881" s="112" t="s">
        <v>338</v>
      </c>
      <c r="Q881" s="84" t="s">
        <v>357</v>
      </c>
    </row>
    <row r="882" ht="15.75" customHeight="1">
      <c r="A882" s="80" t="s">
        <v>2105</v>
      </c>
      <c r="B882" s="155" t="s">
        <v>2115</v>
      </c>
      <c r="C882" s="72" t="s">
        <v>343</v>
      </c>
      <c r="D882" s="82">
        <v>44938.0</v>
      </c>
      <c r="E882" s="83" t="s">
        <v>2116</v>
      </c>
      <c r="F882" s="83" t="s">
        <v>345</v>
      </c>
      <c r="G882" s="83" t="s">
        <v>346</v>
      </c>
      <c r="H882" s="82">
        <v>44938.0</v>
      </c>
      <c r="I882" s="83">
        <v>0.0</v>
      </c>
      <c r="J882" s="79" t="s">
        <v>338</v>
      </c>
      <c r="K882" s="83" t="s">
        <v>42</v>
      </c>
      <c r="L882" s="112" t="s">
        <v>338</v>
      </c>
      <c r="M882" s="112" t="s">
        <v>338</v>
      </c>
      <c r="N882" s="112" t="s">
        <v>338</v>
      </c>
      <c r="O882" s="112" t="s">
        <v>338</v>
      </c>
      <c r="P882" s="112" t="s">
        <v>338</v>
      </c>
      <c r="Q882" s="84" t="s">
        <v>351</v>
      </c>
    </row>
    <row r="883" ht="15.75" customHeight="1">
      <c r="A883" s="80" t="s">
        <v>2105</v>
      </c>
      <c r="B883" s="161" t="s">
        <v>2117</v>
      </c>
      <c r="C883" s="72" t="s">
        <v>343</v>
      </c>
      <c r="D883" s="82">
        <v>44938.0</v>
      </c>
      <c r="E883" s="83" t="s">
        <v>2118</v>
      </c>
      <c r="F883" s="83" t="s">
        <v>345</v>
      </c>
      <c r="G883" s="83" t="s">
        <v>346</v>
      </c>
      <c r="H883" s="82">
        <v>44939.0</v>
      </c>
      <c r="I883" s="83">
        <v>0.0</v>
      </c>
      <c r="J883" s="79" t="s">
        <v>338</v>
      </c>
      <c r="K883" s="83" t="s">
        <v>42</v>
      </c>
      <c r="L883" s="112" t="s">
        <v>338</v>
      </c>
      <c r="M883" s="112" t="s">
        <v>338</v>
      </c>
      <c r="N883" s="112" t="s">
        <v>338</v>
      </c>
      <c r="O883" s="112" t="s">
        <v>338</v>
      </c>
      <c r="P883" s="112" t="s">
        <v>338</v>
      </c>
      <c r="Q883" s="84" t="s">
        <v>351</v>
      </c>
    </row>
    <row r="884" ht="15.75" customHeight="1">
      <c r="A884" s="80" t="s">
        <v>2105</v>
      </c>
      <c r="B884" s="161" t="s">
        <v>2119</v>
      </c>
      <c r="C884" s="72" t="s">
        <v>343</v>
      </c>
      <c r="D884" s="82">
        <v>44939.0</v>
      </c>
      <c r="E884" s="83" t="s">
        <v>2120</v>
      </c>
      <c r="F884" s="83" t="s">
        <v>345</v>
      </c>
      <c r="G884" s="159" t="s">
        <v>1328</v>
      </c>
      <c r="H884" s="82">
        <v>44939.0</v>
      </c>
      <c r="I884" s="83">
        <v>0.0</v>
      </c>
      <c r="J884" s="79" t="s">
        <v>338</v>
      </c>
      <c r="K884" s="83" t="s">
        <v>42</v>
      </c>
      <c r="L884" s="112" t="s">
        <v>338</v>
      </c>
      <c r="M884" s="112" t="s">
        <v>338</v>
      </c>
      <c r="N884" s="112" t="s">
        <v>338</v>
      </c>
      <c r="O884" s="112" t="s">
        <v>338</v>
      </c>
      <c r="P884" s="112" t="s">
        <v>338</v>
      </c>
      <c r="Q884" s="84" t="s">
        <v>357</v>
      </c>
    </row>
    <row r="885" ht="15.75" customHeight="1">
      <c r="A885" s="80" t="s">
        <v>2105</v>
      </c>
      <c r="B885" s="161" t="s">
        <v>2121</v>
      </c>
      <c r="C885" s="72" t="s">
        <v>343</v>
      </c>
      <c r="D885" s="82">
        <v>44939.0</v>
      </c>
      <c r="E885" s="83" t="s">
        <v>2122</v>
      </c>
      <c r="F885" s="83" t="s">
        <v>345</v>
      </c>
      <c r="G885" s="83" t="s">
        <v>346</v>
      </c>
      <c r="H885" s="82">
        <v>44939.0</v>
      </c>
      <c r="I885" s="83">
        <v>0.0</v>
      </c>
      <c r="J885" s="79" t="s">
        <v>338</v>
      </c>
      <c r="K885" s="83" t="s">
        <v>42</v>
      </c>
      <c r="L885" s="112" t="s">
        <v>338</v>
      </c>
      <c r="M885" s="112" t="s">
        <v>338</v>
      </c>
      <c r="N885" s="112" t="s">
        <v>338</v>
      </c>
      <c r="O885" s="112" t="s">
        <v>338</v>
      </c>
      <c r="P885" s="112" t="s">
        <v>338</v>
      </c>
      <c r="Q885" s="84" t="s">
        <v>351</v>
      </c>
    </row>
    <row r="886" ht="15.75" customHeight="1">
      <c r="A886" s="80" t="s">
        <v>2105</v>
      </c>
      <c r="B886" s="161" t="s">
        <v>2123</v>
      </c>
      <c r="C886" s="72" t="s">
        <v>343</v>
      </c>
      <c r="D886" s="82">
        <v>44943.0</v>
      </c>
      <c r="E886" s="83" t="s">
        <v>729</v>
      </c>
      <c r="F886" s="83" t="s">
        <v>345</v>
      </c>
      <c r="G886" s="83" t="s">
        <v>346</v>
      </c>
      <c r="H886" s="82">
        <v>44945.0</v>
      </c>
      <c r="I886" s="83">
        <v>1.0</v>
      </c>
      <c r="J886" s="79" t="s">
        <v>338</v>
      </c>
      <c r="K886" s="83" t="s">
        <v>42</v>
      </c>
      <c r="L886" s="112" t="s">
        <v>338</v>
      </c>
      <c r="M886" s="112" t="s">
        <v>338</v>
      </c>
      <c r="N886" s="112" t="s">
        <v>338</v>
      </c>
      <c r="O886" s="112" t="s">
        <v>338</v>
      </c>
      <c r="P886" s="112" t="s">
        <v>338</v>
      </c>
      <c r="Q886" s="84" t="s">
        <v>351</v>
      </c>
    </row>
    <row r="887" ht="15.75" customHeight="1">
      <c r="A887" s="80" t="s">
        <v>2105</v>
      </c>
      <c r="B887" s="161" t="s">
        <v>2124</v>
      </c>
      <c r="C887" s="72" t="s">
        <v>343</v>
      </c>
      <c r="D887" s="82">
        <v>44944.0</v>
      </c>
      <c r="E887" s="83" t="s">
        <v>2125</v>
      </c>
      <c r="F887" s="83" t="s">
        <v>345</v>
      </c>
      <c r="G887" s="83" t="s">
        <v>346</v>
      </c>
      <c r="H887" s="82">
        <v>44945.0</v>
      </c>
      <c r="I887" s="83">
        <v>1.0</v>
      </c>
      <c r="J887" s="79" t="s">
        <v>338</v>
      </c>
      <c r="K887" s="83" t="s">
        <v>42</v>
      </c>
      <c r="L887" s="112" t="s">
        <v>338</v>
      </c>
      <c r="M887" s="112" t="s">
        <v>338</v>
      </c>
      <c r="N887" s="112" t="s">
        <v>338</v>
      </c>
      <c r="O887" s="112" t="s">
        <v>338</v>
      </c>
      <c r="P887" s="112" t="s">
        <v>338</v>
      </c>
      <c r="Q887" s="84" t="s">
        <v>351</v>
      </c>
    </row>
    <row r="888" ht="15.75" customHeight="1">
      <c r="A888" s="80" t="s">
        <v>2105</v>
      </c>
      <c r="B888" s="162" t="s">
        <v>2126</v>
      </c>
      <c r="C888" s="72" t="s">
        <v>343</v>
      </c>
      <c r="D888" s="82">
        <v>44945.0</v>
      </c>
      <c r="E888" s="83" t="s">
        <v>2127</v>
      </c>
      <c r="F888" s="83" t="s">
        <v>345</v>
      </c>
      <c r="G888" s="83" t="s">
        <v>346</v>
      </c>
      <c r="H888" s="82">
        <v>44945.0</v>
      </c>
      <c r="I888" s="83">
        <v>0.0</v>
      </c>
      <c r="J888" s="79" t="s">
        <v>338</v>
      </c>
      <c r="K888" s="83" t="s">
        <v>42</v>
      </c>
      <c r="L888" s="112" t="s">
        <v>338</v>
      </c>
      <c r="M888" s="112" t="s">
        <v>338</v>
      </c>
      <c r="N888" s="112" t="s">
        <v>338</v>
      </c>
      <c r="O888" s="112" t="s">
        <v>338</v>
      </c>
      <c r="P888" s="112" t="s">
        <v>338</v>
      </c>
      <c r="Q888" s="84" t="s">
        <v>351</v>
      </c>
    </row>
    <row r="889" ht="15.75" customHeight="1">
      <c r="A889" s="80" t="s">
        <v>2105</v>
      </c>
      <c r="B889" s="162" t="s">
        <v>2128</v>
      </c>
      <c r="C889" s="72" t="s">
        <v>343</v>
      </c>
      <c r="D889" s="82">
        <v>44946.0</v>
      </c>
      <c r="E889" s="83" t="s">
        <v>2129</v>
      </c>
      <c r="F889" s="83" t="s">
        <v>345</v>
      </c>
      <c r="G889" s="83" t="s">
        <v>346</v>
      </c>
      <c r="H889" s="82">
        <v>44949.0</v>
      </c>
      <c r="I889" s="83">
        <v>1.0</v>
      </c>
      <c r="J889" s="79" t="s">
        <v>338</v>
      </c>
      <c r="K889" s="83" t="s">
        <v>42</v>
      </c>
      <c r="L889" s="112" t="s">
        <v>338</v>
      </c>
      <c r="M889" s="112" t="s">
        <v>338</v>
      </c>
      <c r="N889" s="112" t="s">
        <v>338</v>
      </c>
      <c r="O889" s="112" t="s">
        <v>338</v>
      </c>
      <c r="P889" s="112" t="s">
        <v>338</v>
      </c>
      <c r="Q889" s="84" t="s">
        <v>351</v>
      </c>
    </row>
    <row r="890" ht="15.75" customHeight="1">
      <c r="A890" s="80" t="s">
        <v>2105</v>
      </c>
      <c r="B890" s="162" t="s">
        <v>2130</v>
      </c>
      <c r="C890" s="72" t="s">
        <v>343</v>
      </c>
      <c r="D890" s="82">
        <v>44948.0</v>
      </c>
      <c r="E890" s="83" t="s">
        <v>2131</v>
      </c>
      <c r="F890" s="83" t="s">
        <v>345</v>
      </c>
      <c r="G890" s="83" t="s">
        <v>346</v>
      </c>
      <c r="H890" s="82">
        <v>44949.0</v>
      </c>
      <c r="I890" s="83">
        <v>0.0</v>
      </c>
      <c r="J890" s="79" t="s">
        <v>338</v>
      </c>
      <c r="K890" s="83" t="s">
        <v>42</v>
      </c>
      <c r="L890" s="112" t="s">
        <v>338</v>
      </c>
      <c r="M890" s="112" t="s">
        <v>338</v>
      </c>
      <c r="N890" s="112" t="s">
        <v>338</v>
      </c>
      <c r="O890" s="112" t="s">
        <v>338</v>
      </c>
      <c r="P890" s="112" t="s">
        <v>338</v>
      </c>
      <c r="Q890" s="84" t="s">
        <v>351</v>
      </c>
    </row>
    <row r="891" ht="15.75" customHeight="1">
      <c r="A891" s="80" t="s">
        <v>2105</v>
      </c>
      <c r="B891" s="162" t="s">
        <v>2132</v>
      </c>
      <c r="C891" s="72" t="s">
        <v>343</v>
      </c>
      <c r="D891" s="82">
        <v>44951.0</v>
      </c>
      <c r="E891" s="83" t="s">
        <v>2133</v>
      </c>
      <c r="F891" s="83" t="s">
        <v>345</v>
      </c>
      <c r="G891" s="83" t="s">
        <v>346</v>
      </c>
      <c r="H891" s="82">
        <v>44952.0</v>
      </c>
      <c r="I891" s="83">
        <v>1.0</v>
      </c>
      <c r="J891" s="79" t="s">
        <v>338</v>
      </c>
      <c r="K891" s="83" t="s">
        <v>42</v>
      </c>
      <c r="L891" s="112" t="s">
        <v>338</v>
      </c>
      <c r="M891" s="112" t="s">
        <v>338</v>
      </c>
      <c r="N891" s="112" t="s">
        <v>338</v>
      </c>
      <c r="O891" s="112" t="s">
        <v>338</v>
      </c>
      <c r="P891" s="112" t="s">
        <v>338</v>
      </c>
      <c r="Q891" s="84" t="s">
        <v>351</v>
      </c>
    </row>
    <row r="892" ht="15.75" customHeight="1">
      <c r="A892" s="80" t="s">
        <v>2105</v>
      </c>
      <c r="B892" s="162" t="s">
        <v>2134</v>
      </c>
      <c r="C892" s="72" t="s">
        <v>343</v>
      </c>
      <c r="D892" s="82">
        <v>44952.0</v>
      </c>
      <c r="E892" s="83" t="s">
        <v>2135</v>
      </c>
      <c r="F892" s="83" t="s">
        <v>345</v>
      </c>
      <c r="G892" s="83" t="s">
        <v>346</v>
      </c>
      <c r="H892" s="82">
        <v>44952.0</v>
      </c>
      <c r="I892" s="83">
        <v>0.0</v>
      </c>
      <c r="J892" s="79" t="s">
        <v>338</v>
      </c>
      <c r="K892" s="83" t="s">
        <v>42</v>
      </c>
      <c r="L892" s="112" t="s">
        <v>338</v>
      </c>
      <c r="M892" s="112" t="s">
        <v>338</v>
      </c>
      <c r="N892" s="112" t="s">
        <v>338</v>
      </c>
      <c r="O892" s="112" t="s">
        <v>338</v>
      </c>
      <c r="P892" s="112" t="s">
        <v>338</v>
      </c>
      <c r="Q892" s="84" t="s">
        <v>351</v>
      </c>
    </row>
    <row r="893" ht="15.75" customHeight="1">
      <c r="A893" s="80" t="s">
        <v>2105</v>
      </c>
      <c r="B893" s="162" t="s">
        <v>2136</v>
      </c>
      <c r="C893" s="72" t="s">
        <v>343</v>
      </c>
      <c r="D893" s="82">
        <v>44953.0</v>
      </c>
      <c r="E893" s="83" t="s">
        <v>2137</v>
      </c>
      <c r="F893" s="83" t="s">
        <v>345</v>
      </c>
      <c r="G893" s="83" t="s">
        <v>356</v>
      </c>
      <c r="H893" s="82">
        <v>44957.0</v>
      </c>
      <c r="I893" s="83">
        <v>1.0</v>
      </c>
      <c r="J893" s="79" t="s">
        <v>338</v>
      </c>
      <c r="K893" s="83" t="s">
        <v>42</v>
      </c>
      <c r="L893" s="112" t="s">
        <v>338</v>
      </c>
      <c r="M893" s="112" t="s">
        <v>338</v>
      </c>
      <c r="N893" s="112" t="s">
        <v>338</v>
      </c>
      <c r="O893" s="112" t="s">
        <v>338</v>
      </c>
      <c r="P893" s="112" t="s">
        <v>338</v>
      </c>
      <c r="Q893" s="84" t="s">
        <v>357</v>
      </c>
    </row>
    <row r="894" ht="15.75" customHeight="1">
      <c r="A894" s="80" t="s">
        <v>2105</v>
      </c>
      <c r="B894" s="162" t="s">
        <v>2138</v>
      </c>
      <c r="C894" s="72" t="s">
        <v>343</v>
      </c>
      <c r="D894" s="82">
        <v>44953.0</v>
      </c>
      <c r="E894" s="83" t="s">
        <v>2139</v>
      </c>
      <c r="F894" s="83" t="s">
        <v>345</v>
      </c>
      <c r="G894" s="83" t="s">
        <v>356</v>
      </c>
      <c r="H894" s="82">
        <v>44957.0</v>
      </c>
      <c r="I894" s="83">
        <v>1.0</v>
      </c>
      <c r="J894" s="79" t="s">
        <v>338</v>
      </c>
      <c r="K894" s="83" t="s">
        <v>42</v>
      </c>
      <c r="L894" s="112" t="s">
        <v>338</v>
      </c>
      <c r="M894" s="112" t="s">
        <v>338</v>
      </c>
      <c r="N894" s="112" t="s">
        <v>338</v>
      </c>
      <c r="O894" s="112" t="s">
        <v>338</v>
      </c>
      <c r="P894" s="112" t="s">
        <v>338</v>
      </c>
      <c r="Q894" s="84" t="s">
        <v>357</v>
      </c>
    </row>
    <row r="895" ht="15.75" customHeight="1">
      <c r="A895" s="80" t="s">
        <v>2105</v>
      </c>
      <c r="B895" s="162" t="s">
        <v>2140</v>
      </c>
      <c r="C895" s="72" t="s">
        <v>343</v>
      </c>
      <c r="D895" s="82">
        <v>44958.0</v>
      </c>
      <c r="E895" s="83" t="s">
        <v>2141</v>
      </c>
      <c r="F895" s="83" t="s">
        <v>345</v>
      </c>
      <c r="G895" s="83" t="s">
        <v>346</v>
      </c>
      <c r="H895" s="82">
        <v>44960.0</v>
      </c>
      <c r="I895" s="83">
        <v>1.0</v>
      </c>
      <c r="J895" s="79" t="s">
        <v>338</v>
      </c>
      <c r="K895" s="83" t="s">
        <v>42</v>
      </c>
      <c r="L895" s="112" t="s">
        <v>338</v>
      </c>
      <c r="M895" s="112" t="s">
        <v>338</v>
      </c>
      <c r="N895" s="112" t="s">
        <v>338</v>
      </c>
      <c r="O895" s="112" t="s">
        <v>338</v>
      </c>
      <c r="P895" s="112" t="s">
        <v>338</v>
      </c>
      <c r="Q895" s="84" t="s">
        <v>351</v>
      </c>
    </row>
    <row r="896" ht="15.75" customHeight="1">
      <c r="A896" s="80" t="s">
        <v>2105</v>
      </c>
      <c r="B896" s="162" t="s">
        <v>2142</v>
      </c>
      <c r="C896" s="72" t="s">
        <v>343</v>
      </c>
      <c r="D896" s="82">
        <v>44959.0</v>
      </c>
      <c r="E896" s="83" t="s">
        <v>2143</v>
      </c>
      <c r="F896" s="83" t="s">
        <v>345</v>
      </c>
      <c r="G896" s="83" t="s">
        <v>346</v>
      </c>
      <c r="H896" s="82">
        <v>44960.0</v>
      </c>
      <c r="I896" s="83">
        <v>1.0</v>
      </c>
      <c r="J896" s="79" t="s">
        <v>338</v>
      </c>
      <c r="K896" s="83" t="s">
        <v>42</v>
      </c>
      <c r="L896" s="112" t="s">
        <v>338</v>
      </c>
      <c r="M896" s="112" t="s">
        <v>338</v>
      </c>
      <c r="N896" s="112" t="s">
        <v>338</v>
      </c>
      <c r="O896" s="112" t="s">
        <v>338</v>
      </c>
      <c r="P896" s="112" t="s">
        <v>338</v>
      </c>
      <c r="Q896" s="84" t="s">
        <v>351</v>
      </c>
    </row>
    <row r="897" ht="15.75" customHeight="1">
      <c r="A897" s="80" t="s">
        <v>2105</v>
      </c>
      <c r="B897" s="162" t="s">
        <v>2144</v>
      </c>
      <c r="C897" s="72" t="s">
        <v>343</v>
      </c>
      <c r="D897" s="82">
        <v>44959.0</v>
      </c>
      <c r="E897" s="83" t="s">
        <v>2145</v>
      </c>
      <c r="F897" s="83" t="s">
        <v>345</v>
      </c>
      <c r="G897" s="83" t="s">
        <v>346</v>
      </c>
      <c r="H897" s="82">
        <v>44960.0</v>
      </c>
      <c r="I897" s="83">
        <v>0.0</v>
      </c>
      <c r="J897" s="79" t="s">
        <v>338</v>
      </c>
      <c r="K897" s="83" t="s">
        <v>42</v>
      </c>
      <c r="L897" s="112" t="s">
        <v>338</v>
      </c>
      <c r="M897" s="112" t="s">
        <v>338</v>
      </c>
      <c r="N897" s="112" t="s">
        <v>338</v>
      </c>
      <c r="O897" s="112" t="s">
        <v>338</v>
      </c>
      <c r="P897" s="112" t="s">
        <v>338</v>
      </c>
      <c r="Q897" s="84" t="s">
        <v>351</v>
      </c>
    </row>
    <row r="898" ht="15.75" customHeight="1">
      <c r="A898" s="80" t="s">
        <v>2105</v>
      </c>
      <c r="B898" s="162" t="s">
        <v>2146</v>
      </c>
      <c r="C898" s="72" t="s">
        <v>343</v>
      </c>
      <c r="D898" s="82">
        <v>44959.0</v>
      </c>
      <c r="E898" s="83" t="s">
        <v>2147</v>
      </c>
      <c r="F898" s="83" t="s">
        <v>345</v>
      </c>
      <c r="G898" s="83" t="s">
        <v>346</v>
      </c>
      <c r="H898" s="82">
        <v>44960.0</v>
      </c>
      <c r="I898" s="83">
        <v>0.0</v>
      </c>
      <c r="J898" s="79" t="s">
        <v>338</v>
      </c>
      <c r="K898" s="83" t="s">
        <v>42</v>
      </c>
      <c r="L898" s="112" t="s">
        <v>338</v>
      </c>
      <c r="M898" s="112" t="s">
        <v>338</v>
      </c>
      <c r="N898" s="112" t="s">
        <v>338</v>
      </c>
      <c r="O898" s="112" t="s">
        <v>338</v>
      </c>
      <c r="P898" s="112" t="s">
        <v>338</v>
      </c>
      <c r="Q898" s="84" t="s">
        <v>351</v>
      </c>
    </row>
    <row r="899" ht="15.75" customHeight="1">
      <c r="A899" s="80" t="s">
        <v>2105</v>
      </c>
      <c r="B899" s="162" t="s">
        <v>2148</v>
      </c>
      <c r="C899" s="72" t="s">
        <v>343</v>
      </c>
      <c r="D899" s="82">
        <v>44959.0</v>
      </c>
      <c r="E899" s="83" t="s">
        <v>2149</v>
      </c>
      <c r="F899" s="83" t="s">
        <v>345</v>
      </c>
      <c r="G899" s="83" t="s">
        <v>346</v>
      </c>
      <c r="H899" s="82">
        <v>44960.0</v>
      </c>
      <c r="I899" s="83">
        <v>0.0</v>
      </c>
      <c r="J899" s="79" t="s">
        <v>338</v>
      </c>
      <c r="K899" s="83" t="s">
        <v>42</v>
      </c>
      <c r="L899" s="112" t="s">
        <v>338</v>
      </c>
      <c r="M899" s="112" t="s">
        <v>338</v>
      </c>
      <c r="N899" s="112" t="s">
        <v>338</v>
      </c>
      <c r="O899" s="112" t="s">
        <v>338</v>
      </c>
      <c r="P899" s="112" t="s">
        <v>338</v>
      </c>
      <c r="Q899" s="84" t="s">
        <v>351</v>
      </c>
    </row>
    <row r="900" ht="15.75" customHeight="1">
      <c r="A900" s="80" t="s">
        <v>2105</v>
      </c>
      <c r="B900" s="162" t="s">
        <v>2150</v>
      </c>
      <c r="C900" s="72" t="s">
        <v>343</v>
      </c>
      <c r="D900" s="82">
        <v>44960.0</v>
      </c>
      <c r="E900" s="83" t="s">
        <v>2151</v>
      </c>
      <c r="F900" s="83" t="s">
        <v>345</v>
      </c>
      <c r="G900" s="83" t="s">
        <v>346</v>
      </c>
      <c r="H900" s="82">
        <v>44963.0</v>
      </c>
      <c r="I900" s="83">
        <v>1.0</v>
      </c>
      <c r="J900" s="79" t="s">
        <v>338</v>
      </c>
      <c r="K900" s="83" t="s">
        <v>42</v>
      </c>
      <c r="L900" s="112" t="s">
        <v>338</v>
      </c>
      <c r="M900" s="112" t="s">
        <v>338</v>
      </c>
      <c r="N900" s="112" t="s">
        <v>338</v>
      </c>
      <c r="O900" s="112" t="s">
        <v>338</v>
      </c>
      <c r="P900" s="112" t="s">
        <v>338</v>
      </c>
      <c r="Q900" s="84" t="s">
        <v>351</v>
      </c>
    </row>
    <row r="901" ht="15.75" customHeight="1">
      <c r="A901" s="80" t="s">
        <v>2105</v>
      </c>
      <c r="B901" s="162" t="s">
        <v>2152</v>
      </c>
      <c r="C901" s="72" t="s">
        <v>343</v>
      </c>
      <c r="D901" s="82">
        <v>44961.0</v>
      </c>
      <c r="E901" s="83" t="s">
        <v>2153</v>
      </c>
      <c r="F901" s="83" t="s">
        <v>345</v>
      </c>
      <c r="G901" s="83" t="s">
        <v>346</v>
      </c>
      <c r="H901" s="82">
        <v>44963.0</v>
      </c>
      <c r="I901" s="83">
        <v>0.0</v>
      </c>
      <c r="J901" s="79" t="s">
        <v>338</v>
      </c>
      <c r="K901" s="83" t="s">
        <v>42</v>
      </c>
      <c r="L901" s="112" t="s">
        <v>338</v>
      </c>
      <c r="M901" s="112" t="s">
        <v>338</v>
      </c>
      <c r="N901" s="112" t="s">
        <v>338</v>
      </c>
      <c r="O901" s="112" t="s">
        <v>338</v>
      </c>
      <c r="P901" s="112" t="s">
        <v>338</v>
      </c>
      <c r="Q901" s="84" t="s">
        <v>351</v>
      </c>
    </row>
    <row r="902" ht="15.75" customHeight="1">
      <c r="A902" s="80" t="s">
        <v>2105</v>
      </c>
      <c r="B902" s="162" t="s">
        <v>2154</v>
      </c>
      <c r="C902" s="72" t="s">
        <v>343</v>
      </c>
      <c r="D902" s="82">
        <v>44963.0</v>
      </c>
      <c r="E902" s="83" t="s">
        <v>2155</v>
      </c>
      <c r="F902" s="83" t="s">
        <v>345</v>
      </c>
      <c r="G902" s="83" t="s">
        <v>346</v>
      </c>
      <c r="H902" s="82">
        <v>44963.0</v>
      </c>
      <c r="I902" s="83">
        <v>0.0</v>
      </c>
      <c r="J902" s="79" t="s">
        <v>338</v>
      </c>
      <c r="K902" s="83" t="s">
        <v>42</v>
      </c>
      <c r="L902" s="112" t="s">
        <v>338</v>
      </c>
      <c r="M902" s="112" t="s">
        <v>338</v>
      </c>
      <c r="N902" s="112" t="s">
        <v>338</v>
      </c>
      <c r="O902" s="112" t="s">
        <v>338</v>
      </c>
      <c r="P902" s="112" t="s">
        <v>338</v>
      </c>
      <c r="Q902" s="84" t="s">
        <v>351</v>
      </c>
    </row>
    <row r="903" ht="15.75" customHeight="1">
      <c r="A903" s="80" t="s">
        <v>2105</v>
      </c>
      <c r="B903" s="162" t="s">
        <v>2156</v>
      </c>
      <c r="C903" s="72" t="s">
        <v>343</v>
      </c>
      <c r="D903" s="82">
        <v>44963.0</v>
      </c>
      <c r="E903" s="83" t="s">
        <v>2157</v>
      </c>
      <c r="F903" s="83" t="s">
        <v>345</v>
      </c>
      <c r="G903" s="159" t="s">
        <v>1328</v>
      </c>
      <c r="H903" s="82">
        <v>44963.0</v>
      </c>
      <c r="I903" s="83">
        <v>0.0</v>
      </c>
      <c r="J903" s="79" t="s">
        <v>338</v>
      </c>
      <c r="K903" s="83" t="s">
        <v>42</v>
      </c>
      <c r="L903" s="112" t="s">
        <v>338</v>
      </c>
      <c r="M903" s="112" t="s">
        <v>338</v>
      </c>
      <c r="N903" s="112" t="s">
        <v>338</v>
      </c>
      <c r="O903" s="112" t="s">
        <v>338</v>
      </c>
      <c r="P903" s="112" t="s">
        <v>338</v>
      </c>
      <c r="Q903" s="84" t="s">
        <v>357</v>
      </c>
    </row>
    <row r="904" ht="15.75" customHeight="1">
      <c r="A904" s="80" t="s">
        <v>2105</v>
      </c>
      <c r="B904" s="162" t="s">
        <v>2158</v>
      </c>
      <c r="C904" s="72" t="s">
        <v>343</v>
      </c>
      <c r="D904" s="82">
        <v>44963.0</v>
      </c>
      <c r="E904" s="83" t="s">
        <v>2159</v>
      </c>
      <c r="F904" s="83" t="s">
        <v>345</v>
      </c>
      <c r="G904" s="83" t="s">
        <v>346</v>
      </c>
      <c r="H904" s="82">
        <v>44963.0</v>
      </c>
      <c r="I904" s="83">
        <v>0.0</v>
      </c>
      <c r="J904" s="79" t="s">
        <v>338</v>
      </c>
      <c r="K904" s="83" t="s">
        <v>42</v>
      </c>
      <c r="L904" s="112" t="s">
        <v>338</v>
      </c>
      <c r="M904" s="112" t="s">
        <v>338</v>
      </c>
      <c r="N904" s="112" t="s">
        <v>338</v>
      </c>
      <c r="O904" s="112" t="s">
        <v>338</v>
      </c>
      <c r="P904" s="112" t="s">
        <v>338</v>
      </c>
      <c r="Q904" s="84" t="s">
        <v>351</v>
      </c>
    </row>
    <row r="905" ht="15.75" customHeight="1">
      <c r="A905" s="80" t="s">
        <v>2105</v>
      </c>
      <c r="B905" s="162" t="s">
        <v>2160</v>
      </c>
      <c r="C905" s="72" t="s">
        <v>343</v>
      </c>
      <c r="D905" s="82">
        <v>44964.0</v>
      </c>
      <c r="E905" s="83" t="s">
        <v>2161</v>
      </c>
      <c r="F905" s="83" t="s">
        <v>345</v>
      </c>
      <c r="G905" s="83" t="s">
        <v>346</v>
      </c>
      <c r="H905" s="82">
        <v>44965.0</v>
      </c>
      <c r="I905" s="83">
        <v>0.0</v>
      </c>
      <c r="J905" s="79" t="s">
        <v>338</v>
      </c>
      <c r="K905" s="83" t="s">
        <v>42</v>
      </c>
      <c r="L905" s="112" t="s">
        <v>338</v>
      </c>
      <c r="M905" s="112" t="s">
        <v>338</v>
      </c>
      <c r="N905" s="112" t="s">
        <v>338</v>
      </c>
      <c r="O905" s="112" t="s">
        <v>338</v>
      </c>
      <c r="P905" s="112" t="s">
        <v>338</v>
      </c>
      <c r="Q905" s="84" t="s">
        <v>351</v>
      </c>
    </row>
    <row r="906" ht="15.75" customHeight="1">
      <c r="A906" s="80" t="s">
        <v>2105</v>
      </c>
      <c r="B906" s="162" t="s">
        <v>2162</v>
      </c>
      <c r="C906" s="72" t="s">
        <v>343</v>
      </c>
      <c r="D906" s="82">
        <v>44965.0</v>
      </c>
      <c r="E906" s="83" t="s">
        <v>2163</v>
      </c>
      <c r="F906" s="83" t="s">
        <v>345</v>
      </c>
      <c r="G906" s="159" t="s">
        <v>1328</v>
      </c>
      <c r="H906" s="82">
        <v>44966.0</v>
      </c>
      <c r="I906" s="83">
        <v>0.0</v>
      </c>
      <c r="J906" s="79" t="s">
        <v>338</v>
      </c>
      <c r="K906" s="83" t="s">
        <v>42</v>
      </c>
      <c r="L906" s="112" t="s">
        <v>338</v>
      </c>
      <c r="M906" s="112" t="s">
        <v>338</v>
      </c>
      <c r="N906" s="112" t="s">
        <v>338</v>
      </c>
      <c r="O906" s="112" t="s">
        <v>338</v>
      </c>
      <c r="P906" s="112" t="s">
        <v>338</v>
      </c>
      <c r="Q906" s="84" t="s">
        <v>351</v>
      </c>
    </row>
    <row r="907" ht="15.75" customHeight="1">
      <c r="A907" s="80" t="s">
        <v>2105</v>
      </c>
      <c r="B907" s="162" t="s">
        <v>2164</v>
      </c>
      <c r="C907" s="72" t="s">
        <v>343</v>
      </c>
      <c r="D907" s="82">
        <v>44965.0</v>
      </c>
      <c r="E907" s="83" t="s">
        <v>202</v>
      </c>
      <c r="F907" s="83" t="s">
        <v>345</v>
      </c>
      <c r="G907" s="83" t="s">
        <v>346</v>
      </c>
      <c r="H907" s="82">
        <v>44966.0</v>
      </c>
      <c r="I907" s="83">
        <v>0.0</v>
      </c>
      <c r="J907" s="79" t="s">
        <v>338</v>
      </c>
      <c r="K907" s="83" t="s">
        <v>42</v>
      </c>
      <c r="L907" s="112" t="s">
        <v>338</v>
      </c>
      <c r="M907" s="112" t="s">
        <v>338</v>
      </c>
      <c r="N907" s="112" t="s">
        <v>338</v>
      </c>
      <c r="O907" s="112" t="s">
        <v>338</v>
      </c>
      <c r="P907" s="112" t="s">
        <v>338</v>
      </c>
      <c r="Q907" s="84" t="s">
        <v>351</v>
      </c>
    </row>
    <row r="908" ht="15.75" customHeight="1">
      <c r="A908" s="80" t="s">
        <v>2105</v>
      </c>
      <c r="B908" s="162" t="s">
        <v>2165</v>
      </c>
      <c r="C908" s="72" t="s">
        <v>343</v>
      </c>
      <c r="D908" s="82">
        <v>44966.0</v>
      </c>
      <c r="E908" s="83" t="s">
        <v>1975</v>
      </c>
      <c r="F908" s="83" t="s">
        <v>345</v>
      </c>
      <c r="G908" s="83" t="s">
        <v>346</v>
      </c>
      <c r="H908" s="82">
        <v>44966.0</v>
      </c>
      <c r="I908" s="83">
        <v>0.0</v>
      </c>
      <c r="J908" s="79" t="s">
        <v>338</v>
      </c>
      <c r="K908" s="83" t="s">
        <v>42</v>
      </c>
      <c r="L908" s="112" t="s">
        <v>338</v>
      </c>
      <c r="M908" s="112" t="s">
        <v>338</v>
      </c>
      <c r="N908" s="112" t="s">
        <v>338</v>
      </c>
      <c r="O908" s="112" t="s">
        <v>338</v>
      </c>
      <c r="P908" s="112" t="s">
        <v>338</v>
      </c>
      <c r="Q908" s="84" t="s">
        <v>351</v>
      </c>
    </row>
    <row r="909" ht="15.75" customHeight="1">
      <c r="A909" s="80" t="s">
        <v>2105</v>
      </c>
      <c r="B909" s="162" t="s">
        <v>2166</v>
      </c>
      <c r="C909" s="72" t="s">
        <v>343</v>
      </c>
      <c r="D909" s="82">
        <v>44966.0</v>
      </c>
      <c r="E909" s="83" t="s">
        <v>2167</v>
      </c>
      <c r="F909" s="83" t="s">
        <v>345</v>
      </c>
      <c r="G909" s="83" t="s">
        <v>346</v>
      </c>
      <c r="H909" s="82">
        <v>44966.0</v>
      </c>
      <c r="I909" s="83">
        <v>0.0</v>
      </c>
      <c r="J909" s="79" t="s">
        <v>338</v>
      </c>
      <c r="K909" s="83" t="s">
        <v>42</v>
      </c>
      <c r="L909" s="112" t="s">
        <v>338</v>
      </c>
      <c r="M909" s="112" t="s">
        <v>338</v>
      </c>
      <c r="N909" s="112" t="s">
        <v>338</v>
      </c>
      <c r="O909" s="112" t="s">
        <v>338</v>
      </c>
      <c r="P909" s="112" t="s">
        <v>338</v>
      </c>
      <c r="Q909" s="84" t="s">
        <v>351</v>
      </c>
    </row>
    <row r="910" ht="15.75" customHeight="1">
      <c r="A910" s="80" t="s">
        <v>2105</v>
      </c>
      <c r="B910" s="162" t="s">
        <v>2168</v>
      </c>
      <c r="C910" s="72" t="s">
        <v>343</v>
      </c>
      <c r="D910" s="82">
        <v>44967.0</v>
      </c>
      <c r="E910" s="83" t="s">
        <v>2169</v>
      </c>
      <c r="F910" s="83" t="s">
        <v>345</v>
      </c>
      <c r="G910" s="83" t="s">
        <v>346</v>
      </c>
      <c r="H910" s="82">
        <v>44972.0</v>
      </c>
      <c r="I910" s="83">
        <v>2.0</v>
      </c>
      <c r="J910" s="79" t="s">
        <v>338</v>
      </c>
      <c r="K910" s="83" t="s">
        <v>42</v>
      </c>
      <c r="L910" s="112" t="s">
        <v>338</v>
      </c>
      <c r="M910" s="112" t="s">
        <v>338</v>
      </c>
      <c r="N910" s="112" t="s">
        <v>338</v>
      </c>
      <c r="O910" s="112" t="s">
        <v>338</v>
      </c>
      <c r="P910" s="112" t="s">
        <v>338</v>
      </c>
      <c r="Q910" s="84" t="s">
        <v>351</v>
      </c>
    </row>
    <row r="911" ht="15.75" customHeight="1">
      <c r="A911" s="80" t="s">
        <v>2105</v>
      </c>
      <c r="B911" s="162" t="s">
        <v>2170</v>
      </c>
      <c r="C911" s="72" t="s">
        <v>343</v>
      </c>
      <c r="D911" s="82">
        <v>44967.0</v>
      </c>
      <c r="E911" s="83" t="s">
        <v>2171</v>
      </c>
      <c r="F911" s="83" t="s">
        <v>345</v>
      </c>
      <c r="G911" s="83" t="s">
        <v>356</v>
      </c>
      <c r="H911" s="82">
        <v>44972.0</v>
      </c>
      <c r="I911" s="83">
        <v>2.0</v>
      </c>
      <c r="J911" s="79" t="s">
        <v>338</v>
      </c>
      <c r="K911" s="83" t="s">
        <v>42</v>
      </c>
      <c r="L911" s="112" t="s">
        <v>338</v>
      </c>
      <c r="M911" s="112" t="s">
        <v>338</v>
      </c>
      <c r="N911" s="112" t="s">
        <v>338</v>
      </c>
      <c r="O911" s="112" t="s">
        <v>338</v>
      </c>
      <c r="P911" s="112" t="s">
        <v>338</v>
      </c>
      <c r="Q911" s="84" t="s">
        <v>357</v>
      </c>
    </row>
    <row r="912" ht="15.75" customHeight="1">
      <c r="A912" s="80" t="s">
        <v>2105</v>
      </c>
      <c r="B912" s="162" t="s">
        <v>2172</v>
      </c>
      <c r="C912" s="72" t="s">
        <v>343</v>
      </c>
      <c r="D912" s="82">
        <v>44968.0</v>
      </c>
      <c r="E912" s="83" t="s">
        <v>2173</v>
      </c>
      <c r="F912" s="83" t="s">
        <v>345</v>
      </c>
      <c r="G912" s="83" t="s">
        <v>346</v>
      </c>
      <c r="H912" s="82">
        <v>44972.0</v>
      </c>
      <c r="I912" s="83">
        <v>1.0</v>
      </c>
      <c r="J912" s="79" t="s">
        <v>338</v>
      </c>
      <c r="K912" s="83" t="s">
        <v>42</v>
      </c>
      <c r="L912" s="112" t="s">
        <v>338</v>
      </c>
      <c r="M912" s="112" t="s">
        <v>338</v>
      </c>
      <c r="N912" s="112" t="s">
        <v>338</v>
      </c>
      <c r="O912" s="112" t="s">
        <v>338</v>
      </c>
      <c r="P912" s="112" t="s">
        <v>338</v>
      </c>
      <c r="Q912" s="84" t="s">
        <v>351</v>
      </c>
    </row>
    <row r="913" ht="15.75" customHeight="1">
      <c r="A913" s="80" t="s">
        <v>2105</v>
      </c>
      <c r="B913" s="162" t="s">
        <v>2174</v>
      </c>
      <c r="C913" s="72" t="s">
        <v>343</v>
      </c>
      <c r="D913" s="82">
        <v>44969.0</v>
      </c>
      <c r="E913" s="83" t="s">
        <v>2175</v>
      </c>
      <c r="F913" s="83" t="s">
        <v>345</v>
      </c>
      <c r="G913" s="83" t="s">
        <v>346</v>
      </c>
      <c r="H913" s="82">
        <v>44972.0</v>
      </c>
      <c r="I913" s="83">
        <v>1.0</v>
      </c>
      <c r="J913" s="79" t="s">
        <v>338</v>
      </c>
      <c r="K913" s="83" t="s">
        <v>42</v>
      </c>
      <c r="L913" s="112" t="s">
        <v>338</v>
      </c>
      <c r="M913" s="112" t="s">
        <v>338</v>
      </c>
      <c r="N913" s="112" t="s">
        <v>338</v>
      </c>
      <c r="O913" s="112" t="s">
        <v>338</v>
      </c>
      <c r="P913" s="112" t="s">
        <v>338</v>
      </c>
      <c r="Q913" s="84" t="s">
        <v>351</v>
      </c>
    </row>
    <row r="914" ht="15.75" customHeight="1">
      <c r="A914" s="80" t="s">
        <v>2105</v>
      </c>
      <c r="B914" s="162" t="s">
        <v>2176</v>
      </c>
      <c r="C914" s="72" t="s">
        <v>343</v>
      </c>
      <c r="D914" s="82">
        <v>44970.0</v>
      </c>
      <c r="E914" s="83" t="s">
        <v>2177</v>
      </c>
      <c r="F914" s="83" t="s">
        <v>345</v>
      </c>
      <c r="G914" s="83" t="s">
        <v>346</v>
      </c>
      <c r="H914" s="82">
        <v>44972.0</v>
      </c>
      <c r="I914" s="83">
        <v>1.0</v>
      </c>
      <c r="J914" s="79" t="s">
        <v>338</v>
      </c>
      <c r="K914" s="83" t="s">
        <v>42</v>
      </c>
      <c r="L914" s="112" t="s">
        <v>338</v>
      </c>
      <c r="M914" s="112" t="s">
        <v>338</v>
      </c>
      <c r="N914" s="112" t="s">
        <v>338</v>
      </c>
      <c r="O914" s="112" t="s">
        <v>338</v>
      </c>
      <c r="P914" s="112" t="s">
        <v>338</v>
      </c>
      <c r="Q914" s="84" t="s">
        <v>351</v>
      </c>
    </row>
    <row r="915" ht="15.75" customHeight="1">
      <c r="A915" s="80" t="s">
        <v>2105</v>
      </c>
      <c r="B915" s="162" t="s">
        <v>2178</v>
      </c>
      <c r="C915" s="72" t="s">
        <v>343</v>
      </c>
      <c r="D915" s="82">
        <v>44970.0</v>
      </c>
      <c r="E915" s="83" t="s">
        <v>2179</v>
      </c>
      <c r="F915" s="83" t="s">
        <v>345</v>
      </c>
      <c r="G915" s="83" t="s">
        <v>346</v>
      </c>
      <c r="H915" s="82">
        <v>44972.0</v>
      </c>
      <c r="I915" s="83">
        <v>1.0</v>
      </c>
      <c r="J915" s="79" t="s">
        <v>338</v>
      </c>
      <c r="K915" s="83" t="s">
        <v>42</v>
      </c>
      <c r="L915" s="112" t="s">
        <v>338</v>
      </c>
      <c r="M915" s="112" t="s">
        <v>338</v>
      </c>
      <c r="N915" s="112" t="s">
        <v>338</v>
      </c>
      <c r="O915" s="112" t="s">
        <v>338</v>
      </c>
      <c r="P915" s="112" t="s">
        <v>338</v>
      </c>
      <c r="Q915" s="84" t="s">
        <v>351</v>
      </c>
    </row>
    <row r="916" ht="15.75" customHeight="1">
      <c r="A916" s="80" t="s">
        <v>2105</v>
      </c>
      <c r="B916" s="162" t="s">
        <v>2180</v>
      </c>
      <c r="C916" s="72" t="s">
        <v>343</v>
      </c>
      <c r="D916" s="82">
        <v>44970.0</v>
      </c>
      <c r="E916" s="83" t="s">
        <v>2181</v>
      </c>
      <c r="F916" s="83" t="s">
        <v>345</v>
      </c>
      <c r="G916" s="83" t="s">
        <v>346</v>
      </c>
      <c r="H916" s="82">
        <v>44972.0</v>
      </c>
      <c r="I916" s="83">
        <v>1.0</v>
      </c>
      <c r="J916" s="79" t="s">
        <v>338</v>
      </c>
      <c r="K916" s="83" t="s">
        <v>42</v>
      </c>
      <c r="L916" s="112" t="s">
        <v>338</v>
      </c>
      <c r="M916" s="112" t="s">
        <v>338</v>
      </c>
      <c r="N916" s="112" t="s">
        <v>338</v>
      </c>
      <c r="O916" s="112" t="s">
        <v>338</v>
      </c>
      <c r="P916" s="112" t="s">
        <v>338</v>
      </c>
      <c r="Q916" s="84" t="s">
        <v>351</v>
      </c>
    </row>
    <row r="917" ht="15.75" customHeight="1">
      <c r="A917" s="80" t="s">
        <v>2105</v>
      </c>
      <c r="B917" s="162" t="s">
        <v>2182</v>
      </c>
      <c r="C917" s="72" t="s">
        <v>343</v>
      </c>
      <c r="D917" s="82">
        <v>44971.0</v>
      </c>
      <c r="E917" s="83" t="s">
        <v>2183</v>
      </c>
      <c r="F917" s="83" t="s">
        <v>345</v>
      </c>
      <c r="G917" s="83" t="s">
        <v>346</v>
      </c>
      <c r="H917" s="82">
        <v>44972.0</v>
      </c>
      <c r="I917" s="83">
        <v>0.0</v>
      </c>
      <c r="J917" s="79" t="s">
        <v>338</v>
      </c>
      <c r="K917" s="83" t="s">
        <v>42</v>
      </c>
      <c r="L917" s="112" t="s">
        <v>338</v>
      </c>
      <c r="M917" s="112" t="s">
        <v>338</v>
      </c>
      <c r="N917" s="112" t="s">
        <v>338</v>
      </c>
      <c r="O917" s="112" t="s">
        <v>338</v>
      </c>
      <c r="P917" s="112" t="s">
        <v>338</v>
      </c>
      <c r="Q917" s="84" t="s">
        <v>351</v>
      </c>
    </row>
    <row r="918" ht="15.75" customHeight="1">
      <c r="A918" s="80" t="s">
        <v>2105</v>
      </c>
      <c r="B918" s="162" t="s">
        <v>2184</v>
      </c>
      <c r="C918" s="72" t="s">
        <v>343</v>
      </c>
      <c r="D918" s="82">
        <v>44972.0</v>
      </c>
      <c r="E918" s="83" t="s">
        <v>2185</v>
      </c>
      <c r="F918" s="83" t="s">
        <v>345</v>
      </c>
      <c r="G918" s="159" t="s">
        <v>1328</v>
      </c>
      <c r="H918" s="82">
        <v>44974.0</v>
      </c>
      <c r="I918" s="83">
        <v>1.0</v>
      </c>
      <c r="J918" s="79" t="s">
        <v>338</v>
      </c>
      <c r="K918" s="83" t="s">
        <v>42</v>
      </c>
      <c r="L918" s="112" t="s">
        <v>338</v>
      </c>
      <c r="M918" s="112" t="s">
        <v>338</v>
      </c>
      <c r="N918" s="112" t="s">
        <v>338</v>
      </c>
      <c r="O918" s="112" t="s">
        <v>338</v>
      </c>
      <c r="P918" s="112" t="s">
        <v>338</v>
      </c>
      <c r="Q918" s="84" t="s">
        <v>357</v>
      </c>
    </row>
    <row r="919" ht="15.75" customHeight="1">
      <c r="A919" s="80" t="s">
        <v>2105</v>
      </c>
      <c r="B919" s="162" t="s">
        <v>2186</v>
      </c>
      <c r="C919" s="72" t="s">
        <v>343</v>
      </c>
      <c r="D919" s="82">
        <v>44973.0</v>
      </c>
      <c r="E919" s="83" t="s">
        <v>2187</v>
      </c>
      <c r="F919" s="83" t="s">
        <v>345</v>
      </c>
      <c r="G919" s="159" t="s">
        <v>1328</v>
      </c>
      <c r="H919" s="82">
        <v>44974.0</v>
      </c>
      <c r="I919" s="83">
        <v>0.0</v>
      </c>
      <c r="J919" s="79" t="s">
        <v>338</v>
      </c>
      <c r="K919" s="83" t="s">
        <v>42</v>
      </c>
      <c r="L919" s="112" t="s">
        <v>338</v>
      </c>
      <c r="M919" s="112" t="s">
        <v>338</v>
      </c>
      <c r="N919" s="112" t="s">
        <v>338</v>
      </c>
      <c r="O919" s="112" t="s">
        <v>338</v>
      </c>
      <c r="P919" s="112" t="s">
        <v>338</v>
      </c>
      <c r="Q919" s="84" t="s">
        <v>357</v>
      </c>
    </row>
    <row r="920" ht="15.75" customHeight="1">
      <c r="A920" s="80" t="s">
        <v>2105</v>
      </c>
      <c r="B920" s="162" t="s">
        <v>2188</v>
      </c>
      <c r="C920" s="72" t="s">
        <v>343</v>
      </c>
      <c r="D920" s="82">
        <v>44978.0</v>
      </c>
      <c r="E920" s="83" t="s">
        <v>2189</v>
      </c>
      <c r="F920" s="83" t="s">
        <v>345</v>
      </c>
      <c r="G920" s="159" t="s">
        <v>1328</v>
      </c>
      <c r="H920" s="82">
        <v>44978.0</v>
      </c>
      <c r="I920" s="83">
        <v>0.0</v>
      </c>
      <c r="J920" s="79" t="s">
        <v>338</v>
      </c>
      <c r="K920" s="83" t="s">
        <v>42</v>
      </c>
      <c r="L920" s="112" t="s">
        <v>338</v>
      </c>
      <c r="M920" s="112" t="s">
        <v>338</v>
      </c>
      <c r="N920" s="112" t="s">
        <v>338</v>
      </c>
      <c r="O920" s="112" t="s">
        <v>338</v>
      </c>
      <c r="P920" s="112" t="s">
        <v>338</v>
      </c>
      <c r="Q920" s="84" t="s">
        <v>357</v>
      </c>
    </row>
    <row r="921" ht="15.75" customHeight="1">
      <c r="A921" s="80" t="s">
        <v>2105</v>
      </c>
      <c r="B921" s="162" t="s">
        <v>2190</v>
      </c>
      <c r="C921" s="72" t="s">
        <v>343</v>
      </c>
      <c r="D921" s="82">
        <v>44978.0</v>
      </c>
      <c r="E921" s="83" t="s">
        <v>2191</v>
      </c>
      <c r="F921" s="83" t="s">
        <v>345</v>
      </c>
      <c r="G921" s="159" t="s">
        <v>1328</v>
      </c>
      <c r="H921" s="82">
        <v>44979.0</v>
      </c>
      <c r="I921" s="83">
        <v>0.0</v>
      </c>
      <c r="J921" s="79" t="s">
        <v>338</v>
      </c>
      <c r="K921" s="83" t="s">
        <v>42</v>
      </c>
      <c r="L921" s="112" t="s">
        <v>338</v>
      </c>
      <c r="M921" s="112" t="s">
        <v>338</v>
      </c>
      <c r="N921" s="112" t="s">
        <v>338</v>
      </c>
      <c r="O921" s="112" t="s">
        <v>338</v>
      </c>
      <c r="P921" s="112" t="s">
        <v>338</v>
      </c>
      <c r="Q921" s="84" t="s">
        <v>357</v>
      </c>
    </row>
    <row r="922" ht="15.75" customHeight="1">
      <c r="A922" s="80" t="s">
        <v>2105</v>
      </c>
      <c r="B922" s="162" t="s">
        <v>2192</v>
      </c>
      <c r="C922" s="72" t="s">
        <v>343</v>
      </c>
      <c r="D922" s="82">
        <v>44978.0</v>
      </c>
      <c r="E922" s="83" t="s">
        <v>2193</v>
      </c>
      <c r="F922" s="83" t="s">
        <v>345</v>
      </c>
      <c r="G922" s="159" t="s">
        <v>1328</v>
      </c>
      <c r="H922" s="82">
        <v>44979.0</v>
      </c>
      <c r="I922" s="83">
        <v>0.0</v>
      </c>
      <c r="J922" s="79" t="s">
        <v>338</v>
      </c>
      <c r="K922" s="83" t="s">
        <v>42</v>
      </c>
      <c r="L922" s="112" t="s">
        <v>338</v>
      </c>
      <c r="M922" s="112" t="s">
        <v>338</v>
      </c>
      <c r="N922" s="112" t="s">
        <v>338</v>
      </c>
      <c r="O922" s="112" t="s">
        <v>338</v>
      </c>
      <c r="P922" s="112" t="s">
        <v>338</v>
      </c>
      <c r="Q922" s="84" t="s">
        <v>357</v>
      </c>
    </row>
    <row r="923" ht="15.75" customHeight="1">
      <c r="A923" s="80" t="s">
        <v>2105</v>
      </c>
      <c r="B923" s="162" t="s">
        <v>2194</v>
      </c>
      <c r="C923" s="72" t="s">
        <v>343</v>
      </c>
      <c r="D923" s="82">
        <v>44979.0</v>
      </c>
      <c r="E923" s="83" t="s">
        <v>2195</v>
      </c>
      <c r="F923" s="83" t="s">
        <v>345</v>
      </c>
      <c r="G923" s="159" t="s">
        <v>1328</v>
      </c>
      <c r="H923" s="82">
        <v>44979.0</v>
      </c>
      <c r="I923" s="83">
        <v>0.0</v>
      </c>
      <c r="J923" s="79" t="s">
        <v>338</v>
      </c>
      <c r="K923" s="83" t="s">
        <v>42</v>
      </c>
      <c r="L923" s="112" t="s">
        <v>338</v>
      </c>
      <c r="M923" s="112" t="s">
        <v>338</v>
      </c>
      <c r="N923" s="112" t="s">
        <v>338</v>
      </c>
      <c r="O923" s="112" t="s">
        <v>338</v>
      </c>
      <c r="P923" s="112" t="s">
        <v>338</v>
      </c>
      <c r="Q923" s="84" t="s">
        <v>357</v>
      </c>
    </row>
    <row r="924" ht="15.75" customHeight="1">
      <c r="A924" s="80" t="s">
        <v>2105</v>
      </c>
      <c r="B924" s="162" t="s">
        <v>2196</v>
      </c>
      <c r="C924" s="72" t="s">
        <v>343</v>
      </c>
      <c r="D924" s="82">
        <v>44980.0</v>
      </c>
      <c r="E924" s="83" t="s">
        <v>2197</v>
      </c>
      <c r="F924" s="83" t="s">
        <v>345</v>
      </c>
      <c r="G924" s="83" t="s">
        <v>346</v>
      </c>
      <c r="H924" s="82">
        <v>44986.0</v>
      </c>
      <c r="I924" s="83">
        <v>4.0</v>
      </c>
      <c r="J924" s="79" t="s">
        <v>338</v>
      </c>
      <c r="K924" s="83" t="s">
        <v>42</v>
      </c>
      <c r="L924" s="112" t="s">
        <v>338</v>
      </c>
      <c r="M924" s="112" t="s">
        <v>338</v>
      </c>
      <c r="N924" s="112" t="s">
        <v>338</v>
      </c>
      <c r="O924" s="112" t="s">
        <v>338</v>
      </c>
      <c r="P924" s="112" t="s">
        <v>338</v>
      </c>
      <c r="Q924" s="84" t="s">
        <v>351</v>
      </c>
    </row>
    <row r="925" ht="15.75" customHeight="1">
      <c r="A925" s="80" t="s">
        <v>2105</v>
      </c>
      <c r="B925" s="162" t="s">
        <v>2198</v>
      </c>
      <c r="C925" s="72" t="s">
        <v>343</v>
      </c>
      <c r="D925" s="82">
        <v>44985.0</v>
      </c>
      <c r="E925" s="83" t="s">
        <v>2199</v>
      </c>
      <c r="F925" s="83" t="s">
        <v>345</v>
      </c>
      <c r="G925" s="159" t="s">
        <v>1328</v>
      </c>
      <c r="H925" s="82">
        <v>44985.0</v>
      </c>
      <c r="I925" s="83">
        <v>0.0</v>
      </c>
      <c r="J925" s="79" t="s">
        <v>338</v>
      </c>
      <c r="K925" s="83" t="s">
        <v>42</v>
      </c>
      <c r="L925" s="112" t="s">
        <v>338</v>
      </c>
      <c r="M925" s="112" t="s">
        <v>338</v>
      </c>
      <c r="N925" s="112" t="s">
        <v>338</v>
      </c>
      <c r="O925" s="112" t="s">
        <v>338</v>
      </c>
      <c r="P925" s="112" t="s">
        <v>338</v>
      </c>
      <c r="Q925" s="84" t="s">
        <v>357</v>
      </c>
    </row>
    <row r="926" ht="15.75" customHeight="1">
      <c r="A926" s="80" t="s">
        <v>2105</v>
      </c>
      <c r="B926" s="162" t="s">
        <v>2200</v>
      </c>
      <c r="C926" s="72" t="s">
        <v>343</v>
      </c>
      <c r="D926" s="82">
        <v>44987.0</v>
      </c>
      <c r="E926" s="83" t="s">
        <v>2201</v>
      </c>
      <c r="F926" s="83" t="s">
        <v>345</v>
      </c>
      <c r="G926" s="83" t="s">
        <v>346</v>
      </c>
      <c r="H926" s="82">
        <v>44988.0</v>
      </c>
      <c r="I926" s="83">
        <v>0.0</v>
      </c>
      <c r="J926" s="79" t="s">
        <v>338</v>
      </c>
      <c r="K926" s="83" t="s">
        <v>42</v>
      </c>
      <c r="L926" s="112" t="s">
        <v>338</v>
      </c>
      <c r="M926" s="112" t="s">
        <v>338</v>
      </c>
      <c r="N926" s="112" t="s">
        <v>338</v>
      </c>
      <c r="O926" s="112" t="s">
        <v>338</v>
      </c>
      <c r="P926" s="112" t="s">
        <v>338</v>
      </c>
      <c r="Q926" s="84" t="s">
        <v>351</v>
      </c>
    </row>
    <row r="927" ht="15.75" customHeight="1">
      <c r="A927" s="80" t="s">
        <v>2105</v>
      </c>
      <c r="B927" s="162" t="s">
        <v>2202</v>
      </c>
      <c r="C927" s="72" t="s">
        <v>343</v>
      </c>
      <c r="D927" s="82">
        <v>44989.0</v>
      </c>
      <c r="E927" s="83" t="s">
        <v>2203</v>
      </c>
      <c r="F927" s="83" t="s">
        <v>345</v>
      </c>
      <c r="G927" s="83" t="s">
        <v>346</v>
      </c>
      <c r="H927" s="82">
        <v>44991.0</v>
      </c>
      <c r="I927" s="83">
        <v>1.0</v>
      </c>
      <c r="J927" s="79" t="s">
        <v>338</v>
      </c>
      <c r="K927" s="83" t="s">
        <v>42</v>
      </c>
      <c r="L927" s="112" t="s">
        <v>338</v>
      </c>
      <c r="M927" s="112" t="s">
        <v>338</v>
      </c>
      <c r="N927" s="112" t="s">
        <v>338</v>
      </c>
      <c r="O927" s="112" t="s">
        <v>338</v>
      </c>
      <c r="P927" s="112" t="s">
        <v>338</v>
      </c>
      <c r="Q927" s="84" t="s">
        <v>351</v>
      </c>
    </row>
    <row r="928" ht="15.75" customHeight="1">
      <c r="A928" s="80" t="s">
        <v>2105</v>
      </c>
      <c r="B928" s="162" t="s">
        <v>2204</v>
      </c>
      <c r="C928" s="72" t="s">
        <v>343</v>
      </c>
      <c r="D928" s="82">
        <v>44993.0</v>
      </c>
      <c r="E928" s="83" t="s">
        <v>2205</v>
      </c>
      <c r="F928" s="83" t="s">
        <v>345</v>
      </c>
      <c r="G928" s="83" t="s">
        <v>346</v>
      </c>
      <c r="H928" s="82">
        <v>44993.0</v>
      </c>
      <c r="I928" s="83">
        <v>0.0</v>
      </c>
      <c r="J928" s="79" t="s">
        <v>338</v>
      </c>
      <c r="K928" s="83" t="s">
        <v>42</v>
      </c>
      <c r="L928" s="112" t="s">
        <v>338</v>
      </c>
      <c r="M928" s="112" t="s">
        <v>338</v>
      </c>
      <c r="N928" s="112" t="s">
        <v>338</v>
      </c>
      <c r="O928" s="112" t="s">
        <v>338</v>
      </c>
      <c r="P928" s="112" t="s">
        <v>338</v>
      </c>
      <c r="Q928" s="84" t="s">
        <v>351</v>
      </c>
    </row>
    <row r="929" ht="15.75" customHeight="1">
      <c r="A929" s="80" t="s">
        <v>2105</v>
      </c>
      <c r="B929" s="162" t="s">
        <v>2206</v>
      </c>
      <c r="C929" s="72" t="s">
        <v>343</v>
      </c>
      <c r="D929" s="82">
        <v>44994.0</v>
      </c>
      <c r="E929" s="83" t="s">
        <v>2207</v>
      </c>
      <c r="F929" s="83" t="s">
        <v>345</v>
      </c>
      <c r="G929" s="83" t="s">
        <v>346</v>
      </c>
      <c r="H929" s="82">
        <v>44999.0</v>
      </c>
      <c r="I929" s="83">
        <v>2.0</v>
      </c>
      <c r="J929" s="79" t="s">
        <v>338</v>
      </c>
      <c r="K929" s="83" t="s">
        <v>42</v>
      </c>
      <c r="L929" s="112" t="s">
        <v>338</v>
      </c>
      <c r="M929" s="112" t="s">
        <v>338</v>
      </c>
      <c r="N929" s="112" t="s">
        <v>338</v>
      </c>
      <c r="O929" s="112" t="s">
        <v>338</v>
      </c>
      <c r="P929" s="112" t="s">
        <v>338</v>
      </c>
      <c r="Q929" s="84" t="s">
        <v>351</v>
      </c>
    </row>
    <row r="930" ht="15.75" customHeight="1">
      <c r="A930" s="80" t="s">
        <v>2105</v>
      </c>
      <c r="B930" s="162" t="s">
        <v>2208</v>
      </c>
      <c r="C930" s="72" t="s">
        <v>343</v>
      </c>
      <c r="D930" s="82">
        <v>44995.0</v>
      </c>
      <c r="E930" s="83" t="s">
        <v>2209</v>
      </c>
      <c r="F930" s="83" t="s">
        <v>345</v>
      </c>
      <c r="G930" s="83" t="s">
        <v>346</v>
      </c>
      <c r="H930" s="82">
        <v>44999.0</v>
      </c>
      <c r="I930" s="83">
        <v>1.0</v>
      </c>
      <c r="J930" s="79" t="s">
        <v>338</v>
      </c>
      <c r="K930" s="83" t="s">
        <v>42</v>
      </c>
      <c r="L930" s="112" t="s">
        <v>338</v>
      </c>
      <c r="M930" s="112" t="s">
        <v>338</v>
      </c>
      <c r="N930" s="112" t="s">
        <v>338</v>
      </c>
      <c r="O930" s="112" t="s">
        <v>338</v>
      </c>
      <c r="P930" s="112" t="s">
        <v>338</v>
      </c>
      <c r="Q930" s="84" t="s">
        <v>351</v>
      </c>
    </row>
    <row r="931" ht="15.75" customHeight="1">
      <c r="A931" s="80" t="s">
        <v>2105</v>
      </c>
      <c r="B931" s="162" t="s">
        <v>2210</v>
      </c>
      <c r="C931" s="72" t="s">
        <v>343</v>
      </c>
      <c r="D931" s="82">
        <v>44995.0</v>
      </c>
      <c r="E931" s="83" t="s">
        <v>2211</v>
      </c>
      <c r="F931" s="83" t="s">
        <v>345</v>
      </c>
      <c r="G931" s="160" t="s">
        <v>356</v>
      </c>
      <c r="H931" s="82">
        <v>44999.0</v>
      </c>
      <c r="I931" s="83">
        <v>1.0</v>
      </c>
      <c r="J931" s="79" t="s">
        <v>338</v>
      </c>
      <c r="K931" s="83" t="s">
        <v>42</v>
      </c>
      <c r="L931" s="112" t="s">
        <v>338</v>
      </c>
      <c r="M931" s="112" t="s">
        <v>338</v>
      </c>
      <c r="N931" s="112" t="s">
        <v>338</v>
      </c>
      <c r="O931" s="112" t="s">
        <v>338</v>
      </c>
      <c r="P931" s="112" t="s">
        <v>338</v>
      </c>
      <c r="Q931" s="84" t="s">
        <v>357</v>
      </c>
    </row>
    <row r="932" ht="15.75" customHeight="1">
      <c r="A932" s="80" t="s">
        <v>2105</v>
      </c>
      <c r="B932" s="162" t="s">
        <v>2212</v>
      </c>
      <c r="C932" s="72" t="s">
        <v>343</v>
      </c>
      <c r="D932" s="82">
        <v>44995.0</v>
      </c>
      <c r="E932" s="83" t="s">
        <v>2213</v>
      </c>
      <c r="F932" s="83" t="s">
        <v>345</v>
      </c>
      <c r="G932" s="160" t="s">
        <v>356</v>
      </c>
      <c r="H932" s="82">
        <v>44999.0</v>
      </c>
      <c r="I932" s="83">
        <v>1.0</v>
      </c>
      <c r="J932" s="79" t="s">
        <v>338</v>
      </c>
      <c r="K932" s="83" t="s">
        <v>42</v>
      </c>
      <c r="L932" s="112" t="s">
        <v>338</v>
      </c>
      <c r="M932" s="112" t="s">
        <v>338</v>
      </c>
      <c r="N932" s="112" t="s">
        <v>338</v>
      </c>
      <c r="O932" s="112" t="s">
        <v>338</v>
      </c>
      <c r="P932" s="112" t="s">
        <v>338</v>
      </c>
      <c r="Q932" s="84" t="s">
        <v>357</v>
      </c>
    </row>
    <row r="933" ht="15.75" customHeight="1">
      <c r="A933" s="80" t="s">
        <v>2105</v>
      </c>
      <c r="B933" s="162" t="s">
        <v>2214</v>
      </c>
      <c r="C933" s="72" t="s">
        <v>343</v>
      </c>
      <c r="D933" s="82">
        <v>44999.0</v>
      </c>
      <c r="E933" s="83" t="s">
        <v>2215</v>
      </c>
      <c r="F933" s="83" t="s">
        <v>345</v>
      </c>
      <c r="G933" s="83" t="s">
        <v>346</v>
      </c>
      <c r="H933" s="82">
        <v>44999.0</v>
      </c>
      <c r="I933" s="83">
        <v>0.0</v>
      </c>
      <c r="J933" s="79" t="s">
        <v>338</v>
      </c>
      <c r="K933" s="83" t="s">
        <v>42</v>
      </c>
      <c r="L933" s="112" t="s">
        <v>338</v>
      </c>
      <c r="M933" s="112" t="s">
        <v>338</v>
      </c>
      <c r="N933" s="112" t="s">
        <v>338</v>
      </c>
      <c r="O933" s="112" t="s">
        <v>338</v>
      </c>
      <c r="P933" s="112" t="s">
        <v>338</v>
      </c>
      <c r="Q933" s="84" t="s">
        <v>351</v>
      </c>
    </row>
    <row r="934" ht="15.75" customHeight="1">
      <c r="A934" s="80" t="s">
        <v>2105</v>
      </c>
      <c r="B934" s="162" t="s">
        <v>2216</v>
      </c>
      <c r="C934" s="72" t="s">
        <v>343</v>
      </c>
      <c r="D934" s="82">
        <v>45000.0</v>
      </c>
      <c r="E934" s="83" t="s">
        <v>2217</v>
      </c>
      <c r="F934" s="83" t="s">
        <v>345</v>
      </c>
      <c r="G934" s="83" t="s">
        <v>346</v>
      </c>
      <c r="H934" s="82">
        <v>45001.0</v>
      </c>
      <c r="I934" s="83">
        <v>0.0</v>
      </c>
      <c r="J934" s="79" t="s">
        <v>338</v>
      </c>
      <c r="K934" s="83" t="s">
        <v>42</v>
      </c>
      <c r="L934" s="112" t="s">
        <v>338</v>
      </c>
      <c r="M934" s="112" t="s">
        <v>338</v>
      </c>
      <c r="N934" s="112" t="s">
        <v>338</v>
      </c>
      <c r="O934" s="112" t="s">
        <v>338</v>
      </c>
      <c r="P934" s="112" t="s">
        <v>338</v>
      </c>
      <c r="Q934" s="84" t="s">
        <v>2218</v>
      </c>
    </row>
    <row r="935" ht="15.75" customHeight="1">
      <c r="A935" s="80" t="s">
        <v>2105</v>
      </c>
      <c r="B935" s="162" t="s">
        <v>2219</v>
      </c>
      <c r="C935" s="72" t="s">
        <v>343</v>
      </c>
      <c r="D935" s="82">
        <v>45002.0</v>
      </c>
      <c r="E935" s="83" t="s">
        <v>2220</v>
      </c>
      <c r="F935" s="83" t="s">
        <v>345</v>
      </c>
      <c r="G935" s="160" t="s">
        <v>356</v>
      </c>
      <c r="H935" s="82">
        <v>45005.0</v>
      </c>
      <c r="I935" s="83">
        <v>1.0</v>
      </c>
      <c r="J935" s="79" t="s">
        <v>338</v>
      </c>
      <c r="K935" s="83" t="s">
        <v>42</v>
      </c>
      <c r="L935" s="112" t="s">
        <v>338</v>
      </c>
      <c r="M935" s="112" t="s">
        <v>338</v>
      </c>
      <c r="N935" s="112" t="s">
        <v>338</v>
      </c>
      <c r="O935" s="112" t="s">
        <v>338</v>
      </c>
      <c r="P935" s="112" t="s">
        <v>338</v>
      </c>
      <c r="Q935" s="84" t="s">
        <v>357</v>
      </c>
    </row>
    <row r="936" ht="15.75" customHeight="1">
      <c r="A936" s="80" t="s">
        <v>2105</v>
      </c>
      <c r="B936" s="162" t="s">
        <v>2221</v>
      </c>
      <c r="C936" s="72" t="s">
        <v>343</v>
      </c>
      <c r="D936" s="82">
        <v>45005.0</v>
      </c>
      <c r="E936" s="83" t="s">
        <v>2222</v>
      </c>
      <c r="F936" s="83" t="s">
        <v>345</v>
      </c>
      <c r="G936" s="160" t="s">
        <v>356</v>
      </c>
      <c r="H936" s="82">
        <v>45006.0</v>
      </c>
      <c r="I936" s="83">
        <v>0.0</v>
      </c>
      <c r="J936" s="79" t="s">
        <v>338</v>
      </c>
      <c r="K936" s="83" t="s">
        <v>42</v>
      </c>
      <c r="L936" s="153">
        <v>3.0</v>
      </c>
      <c r="M936" s="153">
        <v>3.0</v>
      </c>
      <c r="N936" s="112" t="s">
        <v>338</v>
      </c>
      <c r="O936" s="153">
        <v>3.0</v>
      </c>
      <c r="P936" s="154" t="s">
        <v>2223</v>
      </c>
      <c r="Q936" s="84" t="s">
        <v>357</v>
      </c>
    </row>
    <row r="937" ht="15.75" customHeight="1">
      <c r="A937" s="80" t="s">
        <v>2105</v>
      </c>
      <c r="B937" s="162" t="s">
        <v>2224</v>
      </c>
      <c r="C937" s="72" t="s">
        <v>343</v>
      </c>
      <c r="D937" s="82">
        <v>45008.0</v>
      </c>
      <c r="E937" s="83" t="s">
        <v>2225</v>
      </c>
      <c r="F937" s="83" t="s">
        <v>345</v>
      </c>
      <c r="G937" s="83" t="s">
        <v>346</v>
      </c>
      <c r="H937" s="82">
        <v>45009.0</v>
      </c>
      <c r="I937" s="83">
        <v>0.0</v>
      </c>
      <c r="J937" s="79" t="s">
        <v>338</v>
      </c>
      <c r="K937" s="83" t="s">
        <v>42</v>
      </c>
      <c r="L937" s="112" t="s">
        <v>338</v>
      </c>
      <c r="M937" s="112" t="s">
        <v>338</v>
      </c>
      <c r="N937" s="112" t="s">
        <v>338</v>
      </c>
      <c r="O937" s="112" t="s">
        <v>338</v>
      </c>
      <c r="P937" s="112" t="s">
        <v>338</v>
      </c>
      <c r="Q937" s="84" t="s">
        <v>351</v>
      </c>
    </row>
    <row r="938" ht="15.75" customHeight="1">
      <c r="A938" s="80" t="s">
        <v>2105</v>
      </c>
      <c r="B938" s="162" t="s">
        <v>2226</v>
      </c>
      <c r="C938" s="72" t="s">
        <v>343</v>
      </c>
      <c r="D938" s="82">
        <v>45009.0</v>
      </c>
      <c r="E938" s="83" t="s">
        <v>2227</v>
      </c>
      <c r="F938" s="83" t="s">
        <v>345</v>
      </c>
      <c r="G938" s="159" t="s">
        <v>1328</v>
      </c>
      <c r="H938" s="82">
        <v>45009.0</v>
      </c>
      <c r="I938" s="83">
        <v>0.0</v>
      </c>
      <c r="J938" s="79" t="s">
        <v>338</v>
      </c>
      <c r="K938" s="83" t="s">
        <v>42</v>
      </c>
      <c r="L938" s="112" t="s">
        <v>338</v>
      </c>
      <c r="M938" s="112" t="s">
        <v>338</v>
      </c>
      <c r="N938" s="112" t="s">
        <v>338</v>
      </c>
      <c r="O938" s="112" t="s">
        <v>338</v>
      </c>
      <c r="P938" s="112" t="s">
        <v>338</v>
      </c>
      <c r="Q938" s="84" t="s">
        <v>357</v>
      </c>
    </row>
    <row r="939" ht="15.75" customHeight="1">
      <c r="A939" s="80" t="s">
        <v>2105</v>
      </c>
      <c r="B939" s="162" t="s">
        <v>2228</v>
      </c>
      <c r="C939" s="72" t="s">
        <v>343</v>
      </c>
      <c r="D939" s="82">
        <v>45009.0</v>
      </c>
      <c r="E939" s="83" t="s">
        <v>2229</v>
      </c>
      <c r="F939" s="83" t="s">
        <v>345</v>
      </c>
      <c r="G939" s="83" t="s">
        <v>346</v>
      </c>
      <c r="H939" s="82">
        <v>45012.0</v>
      </c>
      <c r="I939" s="83">
        <v>1.0</v>
      </c>
      <c r="J939" s="79" t="s">
        <v>338</v>
      </c>
      <c r="K939" s="83" t="s">
        <v>42</v>
      </c>
      <c r="L939" s="112" t="s">
        <v>338</v>
      </c>
      <c r="M939" s="112" t="s">
        <v>338</v>
      </c>
      <c r="N939" s="112" t="s">
        <v>338</v>
      </c>
      <c r="O939" s="112" t="s">
        <v>338</v>
      </c>
      <c r="P939" s="112" t="s">
        <v>338</v>
      </c>
      <c r="Q939" s="84" t="s">
        <v>351</v>
      </c>
    </row>
    <row r="940" ht="15.75" customHeight="1">
      <c r="A940" s="80" t="s">
        <v>2105</v>
      </c>
      <c r="B940" s="162" t="s">
        <v>2230</v>
      </c>
      <c r="C940" s="72" t="s">
        <v>343</v>
      </c>
      <c r="D940" s="82">
        <v>45012.0</v>
      </c>
      <c r="E940" s="83" t="s">
        <v>2231</v>
      </c>
      <c r="F940" s="83" t="s">
        <v>345</v>
      </c>
      <c r="G940" s="83" t="s">
        <v>346</v>
      </c>
      <c r="H940" s="82">
        <v>45012.0</v>
      </c>
      <c r="I940" s="83">
        <v>0.0</v>
      </c>
      <c r="J940" s="79" t="s">
        <v>338</v>
      </c>
      <c r="K940" s="83" t="s">
        <v>42</v>
      </c>
      <c r="L940" s="112" t="s">
        <v>338</v>
      </c>
      <c r="M940" s="112" t="s">
        <v>338</v>
      </c>
      <c r="N940" s="112" t="s">
        <v>338</v>
      </c>
      <c r="O940" s="112" t="s">
        <v>338</v>
      </c>
      <c r="P940" s="112" t="s">
        <v>338</v>
      </c>
      <c r="Q940" s="84" t="s">
        <v>351</v>
      </c>
    </row>
    <row r="941" ht="15.75" customHeight="1">
      <c r="A941" s="80" t="s">
        <v>2105</v>
      </c>
      <c r="B941" s="162" t="s">
        <v>2232</v>
      </c>
      <c r="C941" s="72" t="s">
        <v>343</v>
      </c>
      <c r="D941" s="82">
        <v>45014.0</v>
      </c>
      <c r="E941" s="83" t="s">
        <v>2233</v>
      </c>
      <c r="F941" s="83" t="s">
        <v>345</v>
      </c>
      <c r="G941" s="159" t="s">
        <v>1328</v>
      </c>
      <c r="H941" s="82">
        <v>45014.0</v>
      </c>
      <c r="I941" s="83">
        <v>0.0</v>
      </c>
      <c r="J941" s="79" t="s">
        <v>338</v>
      </c>
      <c r="K941" s="83" t="s">
        <v>42</v>
      </c>
      <c r="L941" s="80" t="s">
        <v>338</v>
      </c>
      <c r="M941" s="80" t="s">
        <v>338</v>
      </c>
      <c r="N941" s="80" t="s">
        <v>338</v>
      </c>
      <c r="O941" s="80" t="s">
        <v>338</v>
      </c>
      <c r="P941" s="80" t="s">
        <v>338</v>
      </c>
      <c r="Q941" s="84" t="s">
        <v>357</v>
      </c>
    </row>
    <row r="942" ht="15.75" customHeight="1">
      <c r="A942" s="80" t="s">
        <v>2105</v>
      </c>
      <c r="B942" s="162" t="s">
        <v>2234</v>
      </c>
      <c r="C942" s="72" t="s">
        <v>343</v>
      </c>
      <c r="D942" s="82">
        <v>45014.0</v>
      </c>
      <c r="E942" s="83" t="s">
        <v>2235</v>
      </c>
      <c r="F942" s="83" t="s">
        <v>345</v>
      </c>
      <c r="G942" s="83" t="s">
        <v>346</v>
      </c>
      <c r="H942" s="82">
        <v>45014.0</v>
      </c>
      <c r="I942" s="83">
        <v>0.0</v>
      </c>
      <c r="J942" s="79" t="s">
        <v>338</v>
      </c>
      <c r="K942" s="83" t="s">
        <v>42</v>
      </c>
      <c r="L942" s="80" t="s">
        <v>338</v>
      </c>
      <c r="M942" s="80" t="s">
        <v>338</v>
      </c>
      <c r="N942" s="80" t="s">
        <v>338</v>
      </c>
      <c r="O942" s="80" t="s">
        <v>338</v>
      </c>
      <c r="P942" s="80" t="s">
        <v>338</v>
      </c>
      <c r="Q942" s="84" t="s">
        <v>351</v>
      </c>
    </row>
    <row r="943" ht="15.75" customHeight="1">
      <c r="A943" s="80" t="s">
        <v>2105</v>
      </c>
      <c r="B943" s="162" t="s">
        <v>2236</v>
      </c>
      <c r="C943" s="72" t="s">
        <v>343</v>
      </c>
      <c r="D943" s="82">
        <v>45015.0</v>
      </c>
      <c r="E943" s="83" t="s">
        <v>2237</v>
      </c>
      <c r="F943" s="83" t="s">
        <v>345</v>
      </c>
      <c r="G943" s="83" t="s">
        <v>346</v>
      </c>
      <c r="H943" s="82">
        <v>45015.0</v>
      </c>
      <c r="I943" s="83">
        <v>0.0</v>
      </c>
      <c r="J943" s="79" t="s">
        <v>338</v>
      </c>
      <c r="K943" s="83" t="s">
        <v>42</v>
      </c>
      <c r="L943" s="80" t="s">
        <v>338</v>
      </c>
      <c r="M943" s="80" t="s">
        <v>338</v>
      </c>
      <c r="N943" s="80" t="s">
        <v>338</v>
      </c>
      <c r="O943" s="80" t="s">
        <v>338</v>
      </c>
      <c r="P943" s="80" t="s">
        <v>338</v>
      </c>
      <c r="Q943" s="84" t="s">
        <v>351</v>
      </c>
    </row>
    <row r="944" ht="15.75" customHeight="1">
      <c r="A944" s="80" t="s">
        <v>2238</v>
      </c>
      <c r="B944" s="162" t="s">
        <v>2239</v>
      </c>
      <c r="C944" s="72" t="s">
        <v>343</v>
      </c>
      <c r="D944" s="82">
        <v>45019.0</v>
      </c>
      <c r="E944" s="83" t="s">
        <v>2240</v>
      </c>
      <c r="F944" s="83" t="s">
        <v>345</v>
      </c>
      <c r="G944" s="83" t="s">
        <v>1328</v>
      </c>
      <c r="H944" s="82">
        <v>45021.0</v>
      </c>
      <c r="I944" s="83">
        <v>1.0</v>
      </c>
      <c r="J944" s="79" t="s">
        <v>338</v>
      </c>
      <c r="K944" s="83" t="s">
        <v>42</v>
      </c>
      <c r="L944" s="80" t="s">
        <v>338</v>
      </c>
      <c r="M944" s="80" t="s">
        <v>338</v>
      </c>
      <c r="N944" s="80" t="s">
        <v>338</v>
      </c>
      <c r="O944" s="80" t="s">
        <v>338</v>
      </c>
      <c r="P944" s="80" t="s">
        <v>338</v>
      </c>
      <c r="Q944" s="84" t="s">
        <v>357</v>
      </c>
    </row>
    <row r="945" ht="15.75" customHeight="1">
      <c r="A945" s="80" t="s">
        <v>2238</v>
      </c>
      <c r="B945" s="162" t="s">
        <v>2241</v>
      </c>
      <c r="C945" s="72" t="s">
        <v>343</v>
      </c>
      <c r="D945" s="82">
        <v>45019.0</v>
      </c>
      <c r="E945" s="163" t="s">
        <v>2242</v>
      </c>
      <c r="F945" s="83" t="s">
        <v>345</v>
      </c>
      <c r="G945" s="160" t="s">
        <v>356</v>
      </c>
      <c r="H945" s="82">
        <v>45021.0</v>
      </c>
      <c r="I945" s="83">
        <v>1.0</v>
      </c>
      <c r="J945" s="79" t="s">
        <v>338</v>
      </c>
      <c r="K945" s="83" t="s">
        <v>42</v>
      </c>
      <c r="L945" s="80" t="s">
        <v>338</v>
      </c>
      <c r="M945" s="80" t="s">
        <v>338</v>
      </c>
      <c r="N945" s="80" t="s">
        <v>338</v>
      </c>
      <c r="O945" s="80" t="s">
        <v>338</v>
      </c>
      <c r="P945" s="80" t="s">
        <v>338</v>
      </c>
      <c r="Q945" s="84" t="s">
        <v>357</v>
      </c>
    </row>
    <row r="946" ht="15.75" customHeight="1">
      <c r="A946" s="80" t="s">
        <v>2238</v>
      </c>
      <c r="B946" s="162" t="s">
        <v>2243</v>
      </c>
      <c r="C946" s="72" t="s">
        <v>343</v>
      </c>
      <c r="D946" s="82">
        <v>45020.0</v>
      </c>
      <c r="E946" s="83" t="s">
        <v>2244</v>
      </c>
      <c r="F946" s="83" t="s">
        <v>345</v>
      </c>
      <c r="G946" s="83" t="s">
        <v>346</v>
      </c>
      <c r="H946" s="82">
        <v>45021.0</v>
      </c>
      <c r="I946" s="83">
        <v>0.0</v>
      </c>
      <c r="J946" s="79" t="s">
        <v>338</v>
      </c>
      <c r="K946" s="83" t="s">
        <v>42</v>
      </c>
      <c r="L946" s="80" t="s">
        <v>338</v>
      </c>
      <c r="M946" s="80" t="s">
        <v>338</v>
      </c>
      <c r="N946" s="80" t="s">
        <v>338</v>
      </c>
      <c r="O946" s="80" t="s">
        <v>338</v>
      </c>
      <c r="P946" s="80" t="s">
        <v>338</v>
      </c>
      <c r="Q946" s="84" t="s">
        <v>351</v>
      </c>
    </row>
    <row r="947" ht="15.75" customHeight="1">
      <c r="A947" s="80" t="s">
        <v>2238</v>
      </c>
      <c r="B947" s="162" t="s">
        <v>2245</v>
      </c>
      <c r="C947" s="72" t="s">
        <v>343</v>
      </c>
      <c r="D947" s="82">
        <v>45021.0</v>
      </c>
      <c r="E947" s="83" t="s">
        <v>2246</v>
      </c>
      <c r="F947" s="83" t="s">
        <v>345</v>
      </c>
      <c r="G947" s="160" t="s">
        <v>356</v>
      </c>
      <c r="H947" s="82">
        <v>45027.0</v>
      </c>
      <c r="I947" s="83">
        <v>3.0</v>
      </c>
      <c r="J947" s="79" t="s">
        <v>338</v>
      </c>
      <c r="K947" s="83" t="s">
        <v>42</v>
      </c>
      <c r="L947" s="80" t="s">
        <v>338</v>
      </c>
      <c r="M947" s="80" t="s">
        <v>338</v>
      </c>
      <c r="N947" s="80" t="s">
        <v>338</v>
      </c>
      <c r="O947" s="80" t="s">
        <v>338</v>
      </c>
      <c r="P947" s="80" t="s">
        <v>338</v>
      </c>
      <c r="Q947" s="84" t="s">
        <v>357</v>
      </c>
    </row>
    <row r="948" ht="15.75" customHeight="1">
      <c r="A948" s="80" t="s">
        <v>2238</v>
      </c>
      <c r="B948" s="162" t="s">
        <v>2247</v>
      </c>
      <c r="C948" s="72" t="s">
        <v>343</v>
      </c>
      <c r="D948" s="82">
        <v>45022.0</v>
      </c>
      <c r="E948" s="83" t="s">
        <v>2248</v>
      </c>
      <c r="F948" s="83" t="s">
        <v>345</v>
      </c>
      <c r="G948" s="83" t="s">
        <v>346</v>
      </c>
      <c r="H948" s="82">
        <v>45027.0</v>
      </c>
      <c r="I948" s="83">
        <v>2.0</v>
      </c>
      <c r="J948" s="79" t="s">
        <v>338</v>
      </c>
      <c r="K948" s="83" t="s">
        <v>42</v>
      </c>
      <c r="L948" s="80" t="s">
        <v>338</v>
      </c>
      <c r="M948" s="80" t="s">
        <v>338</v>
      </c>
      <c r="N948" s="80" t="s">
        <v>338</v>
      </c>
      <c r="O948" s="80" t="s">
        <v>338</v>
      </c>
      <c r="P948" s="80" t="s">
        <v>338</v>
      </c>
      <c r="Q948" s="84" t="s">
        <v>351</v>
      </c>
    </row>
    <row r="949" ht="15.75" customHeight="1">
      <c r="A949" s="80" t="s">
        <v>2238</v>
      </c>
      <c r="B949" s="162" t="s">
        <v>2249</v>
      </c>
      <c r="C949" s="72" t="s">
        <v>343</v>
      </c>
      <c r="D949" s="82">
        <v>45023.0</v>
      </c>
      <c r="E949" s="83" t="s">
        <v>2250</v>
      </c>
      <c r="F949" s="83" t="s">
        <v>345</v>
      </c>
      <c r="G949" s="160" t="s">
        <v>356</v>
      </c>
      <c r="H949" s="82">
        <v>45027.0</v>
      </c>
      <c r="I949" s="83">
        <v>2.0</v>
      </c>
      <c r="J949" s="79" t="s">
        <v>338</v>
      </c>
      <c r="K949" s="83" t="s">
        <v>42</v>
      </c>
      <c r="L949" s="80" t="s">
        <v>338</v>
      </c>
      <c r="M949" s="80" t="s">
        <v>338</v>
      </c>
      <c r="N949" s="80" t="s">
        <v>338</v>
      </c>
      <c r="O949" s="80" t="s">
        <v>338</v>
      </c>
      <c r="P949" s="80" t="s">
        <v>338</v>
      </c>
      <c r="Q949" s="84" t="s">
        <v>357</v>
      </c>
    </row>
    <row r="950" ht="15.75" customHeight="1">
      <c r="A950" s="80" t="s">
        <v>2238</v>
      </c>
      <c r="B950" s="162" t="s">
        <v>2251</v>
      </c>
      <c r="C950" s="72" t="s">
        <v>343</v>
      </c>
      <c r="D950" s="82">
        <v>45023.0</v>
      </c>
      <c r="E950" s="83" t="s">
        <v>2252</v>
      </c>
      <c r="F950" s="83" t="s">
        <v>345</v>
      </c>
      <c r="G950" s="83" t="s">
        <v>346</v>
      </c>
      <c r="H950" s="82">
        <v>45027.0</v>
      </c>
      <c r="I950" s="83">
        <v>1.0</v>
      </c>
      <c r="J950" s="79" t="s">
        <v>338</v>
      </c>
      <c r="K950" s="83" t="s">
        <v>42</v>
      </c>
      <c r="L950" s="80" t="s">
        <v>338</v>
      </c>
      <c r="M950" s="80" t="s">
        <v>338</v>
      </c>
      <c r="N950" s="80" t="s">
        <v>338</v>
      </c>
      <c r="O950" s="80" t="s">
        <v>338</v>
      </c>
      <c r="P950" s="80" t="s">
        <v>338</v>
      </c>
      <c r="Q950" s="84" t="s">
        <v>351</v>
      </c>
    </row>
    <row r="951" ht="15.75" customHeight="1">
      <c r="A951" s="80" t="s">
        <v>2238</v>
      </c>
      <c r="B951" s="162" t="s">
        <v>2253</v>
      </c>
      <c r="C951" s="72" t="s">
        <v>343</v>
      </c>
      <c r="D951" s="82">
        <v>45026.0</v>
      </c>
      <c r="E951" s="83" t="s">
        <v>2233</v>
      </c>
      <c r="F951" s="83" t="s">
        <v>345</v>
      </c>
      <c r="G951" s="83" t="s">
        <v>346</v>
      </c>
      <c r="H951" s="82">
        <v>45027.0</v>
      </c>
      <c r="I951" s="83">
        <v>0.0</v>
      </c>
      <c r="J951" s="79" t="s">
        <v>338</v>
      </c>
      <c r="K951" s="83" t="s">
        <v>42</v>
      </c>
      <c r="L951" s="80" t="s">
        <v>338</v>
      </c>
      <c r="M951" s="80" t="s">
        <v>338</v>
      </c>
      <c r="N951" s="80" t="s">
        <v>338</v>
      </c>
      <c r="O951" s="80" t="s">
        <v>338</v>
      </c>
      <c r="P951" s="80" t="s">
        <v>338</v>
      </c>
      <c r="Q951" s="84" t="s">
        <v>351</v>
      </c>
    </row>
    <row r="952" ht="15.75" customHeight="1">
      <c r="A952" s="80" t="s">
        <v>2238</v>
      </c>
      <c r="B952" s="162" t="s">
        <v>2254</v>
      </c>
      <c r="C952" s="72" t="s">
        <v>343</v>
      </c>
      <c r="D952" s="82">
        <v>45027.0</v>
      </c>
      <c r="E952" s="83" t="s">
        <v>2233</v>
      </c>
      <c r="F952" s="83" t="s">
        <v>345</v>
      </c>
      <c r="G952" s="83" t="s">
        <v>346</v>
      </c>
      <c r="H952" s="82">
        <v>45027.0</v>
      </c>
      <c r="I952" s="83">
        <v>0.0</v>
      </c>
      <c r="J952" s="79" t="s">
        <v>338</v>
      </c>
      <c r="K952" s="83" t="s">
        <v>42</v>
      </c>
      <c r="L952" s="80" t="s">
        <v>338</v>
      </c>
      <c r="M952" s="80" t="s">
        <v>338</v>
      </c>
      <c r="N952" s="80" t="s">
        <v>338</v>
      </c>
      <c r="O952" s="80" t="s">
        <v>338</v>
      </c>
      <c r="P952" s="80" t="s">
        <v>338</v>
      </c>
      <c r="Q952" s="84" t="s">
        <v>351</v>
      </c>
    </row>
    <row r="953" ht="15.75" customHeight="1">
      <c r="A953" s="80" t="s">
        <v>2238</v>
      </c>
      <c r="B953" s="162" t="s">
        <v>2255</v>
      </c>
      <c r="C953" s="72" t="s">
        <v>343</v>
      </c>
      <c r="D953" s="82">
        <v>45027.0</v>
      </c>
      <c r="E953" s="83" t="s">
        <v>2256</v>
      </c>
      <c r="F953" s="83" t="s">
        <v>345</v>
      </c>
      <c r="G953" s="159" t="s">
        <v>1328</v>
      </c>
      <c r="H953" s="82">
        <v>45030.0</v>
      </c>
      <c r="I953" s="83">
        <v>2.0</v>
      </c>
      <c r="J953" s="79" t="s">
        <v>338</v>
      </c>
      <c r="K953" s="83" t="s">
        <v>42</v>
      </c>
      <c r="L953" s="80" t="s">
        <v>338</v>
      </c>
      <c r="M953" s="80" t="s">
        <v>338</v>
      </c>
      <c r="N953" s="80" t="s">
        <v>338</v>
      </c>
      <c r="O953" s="80" t="s">
        <v>338</v>
      </c>
      <c r="P953" s="80" t="s">
        <v>338</v>
      </c>
      <c r="Q953" s="84" t="s">
        <v>357</v>
      </c>
    </row>
    <row r="954" ht="15.75" customHeight="1">
      <c r="A954" s="80" t="s">
        <v>2238</v>
      </c>
      <c r="B954" s="162" t="s">
        <v>2257</v>
      </c>
      <c r="C954" s="72" t="s">
        <v>343</v>
      </c>
      <c r="D954" s="82">
        <v>45028.0</v>
      </c>
      <c r="E954" s="83" t="s">
        <v>2258</v>
      </c>
      <c r="F954" s="83" t="s">
        <v>345</v>
      </c>
      <c r="G954" s="83" t="s">
        <v>346</v>
      </c>
      <c r="H954" s="82">
        <v>45030.0</v>
      </c>
      <c r="I954" s="83">
        <v>1.0</v>
      </c>
      <c r="J954" s="79" t="s">
        <v>338</v>
      </c>
      <c r="K954" s="83" t="s">
        <v>42</v>
      </c>
      <c r="L954" s="80" t="s">
        <v>338</v>
      </c>
      <c r="M954" s="80" t="s">
        <v>338</v>
      </c>
      <c r="N954" s="80" t="s">
        <v>338</v>
      </c>
      <c r="O954" s="80" t="s">
        <v>338</v>
      </c>
      <c r="P954" s="80" t="s">
        <v>338</v>
      </c>
      <c r="Q954" s="84" t="s">
        <v>351</v>
      </c>
    </row>
    <row r="955" ht="15.75" customHeight="1">
      <c r="A955" s="80" t="s">
        <v>2238</v>
      </c>
      <c r="B955" s="162" t="s">
        <v>2259</v>
      </c>
      <c r="C955" s="72" t="s">
        <v>343</v>
      </c>
      <c r="D955" s="82">
        <v>45029.0</v>
      </c>
      <c r="E955" s="83" t="s">
        <v>2260</v>
      </c>
      <c r="F955" s="83" t="s">
        <v>345</v>
      </c>
      <c r="G955" s="159" t="s">
        <v>1328</v>
      </c>
      <c r="H955" s="82">
        <v>45030.0</v>
      </c>
      <c r="I955" s="83">
        <v>1.0</v>
      </c>
      <c r="J955" s="79" t="s">
        <v>338</v>
      </c>
      <c r="K955" s="83" t="s">
        <v>42</v>
      </c>
      <c r="L955" s="80" t="s">
        <v>338</v>
      </c>
      <c r="M955" s="80" t="s">
        <v>338</v>
      </c>
      <c r="N955" s="80" t="s">
        <v>338</v>
      </c>
      <c r="O955" s="80" t="s">
        <v>338</v>
      </c>
      <c r="P955" s="80" t="s">
        <v>338</v>
      </c>
      <c r="Q955" s="84" t="s">
        <v>357</v>
      </c>
    </row>
    <row r="956" ht="15.75" customHeight="1">
      <c r="A956" s="80" t="s">
        <v>2238</v>
      </c>
      <c r="B956" s="162" t="s">
        <v>2261</v>
      </c>
      <c r="C956" s="72" t="s">
        <v>343</v>
      </c>
      <c r="D956" s="82">
        <v>45029.0</v>
      </c>
      <c r="E956" s="83" t="s">
        <v>2262</v>
      </c>
      <c r="F956" s="83" t="s">
        <v>345</v>
      </c>
      <c r="G956" s="83" t="s">
        <v>346</v>
      </c>
      <c r="H956" s="82">
        <v>45030.0</v>
      </c>
      <c r="I956" s="83">
        <v>1.0</v>
      </c>
      <c r="J956" s="79" t="s">
        <v>338</v>
      </c>
      <c r="K956" s="83" t="s">
        <v>42</v>
      </c>
      <c r="L956" s="80" t="s">
        <v>338</v>
      </c>
      <c r="M956" s="80" t="s">
        <v>338</v>
      </c>
      <c r="N956" s="80" t="s">
        <v>338</v>
      </c>
      <c r="O956" s="80" t="s">
        <v>338</v>
      </c>
      <c r="P956" s="80" t="s">
        <v>338</v>
      </c>
      <c r="Q956" s="84" t="s">
        <v>351</v>
      </c>
    </row>
    <row r="957" ht="15.75" customHeight="1">
      <c r="A957" s="80" t="s">
        <v>2238</v>
      </c>
      <c r="B957" s="162" t="s">
        <v>2263</v>
      </c>
      <c r="C957" s="72" t="s">
        <v>343</v>
      </c>
      <c r="D957" s="82">
        <v>45030.0</v>
      </c>
      <c r="E957" s="83" t="s">
        <v>2264</v>
      </c>
      <c r="F957" s="83" t="s">
        <v>345</v>
      </c>
      <c r="G957" s="159" t="s">
        <v>1328</v>
      </c>
      <c r="H957" s="82">
        <v>45030.0</v>
      </c>
      <c r="I957" s="83">
        <v>0.0</v>
      </c>
      <c r="J957" s="79" t="s">
        <v>338</v>
      </c>
      <c r="K957" s="83" t="s">
        <v>42</v>
      </c>
      <c r="L957" s="80" t="s">
        <v>338</v>
      </c>
      <c r="M957" s="80" t="s">
        <v>338</v>
      </c>
      <c r="N957" s="80" t="s">
        <v>338</v>
      </c>
      <c r="O957" s="80" t="s">
        <v>338</v>
      </c>
      <c r="P957" s="80" t="s">
        <v>338</v>
      </c>
      <c r="Q957" s="84" t="s">
        <v>357</v>
      </c>
    </row>
    <row r="958" ht="15.75" customHeight="1">
      <c r="A958" s="80" t="s">
        <v>2238</v>
      </c>
      <c r="B958" s="162" t="s">
        <v>2265</v>
      </c>
      <c r="C958" s="72" t="s">
        <v>343</v>
      </c>
      <c r="D958" s="82">
        <v>45030.0</v>
      </c>
      <c r="E958" s="83" t="s">
        <v>2266</v>
      </c>
      <c r="F958" s="83" t="s">
        <v>345</v>
      </c>
      <c r="G958" s="159" t="s">
        <v>1328</v>
      </c>
      <c r="H958" s="82">
        <v>45030.0</v>
      </c>
      <c r="I958" s="83">
        <v>0.0</v>
      </c>
      <c r="J958" s="79" t="s">
        <v>338</v>
      </c>
      <c r="K958" s="83" t="s">
        <v>42</v>
      </c>
      <c r="L958" s="80" t="s">
        <v>338</v>
      </c>
      <c r="M958" s="80" t="s">
        <v>338</v>
      </c>
      <c r="N958" s="80" t="s">
        <v>338</v>
      </c>
      <c r="O958" s="80" t="s">
        <v>338</v>
      </c>
      <c r="P958" s="80" t="s">
        <v>338</v>
      </c>
      <c r="Q958" s="84" t="s">
        <v>357</v>
      </c>
    </row>
    <row r="959" ht="15.75" customHeight="1">
      <c r="A959" s="80" t="s">
        <v>2238</v>
      </c>
      <c r="B959" s="162" t="s">
        <v>2267</v>
      </c>
      <c r="C959" s="72" t="s">
        <v>343</v>
      </c>
      <c r="D959" s="82">
        <v>45034.0</v>
      </c>
      <c r="E959" s="83" t="s">
        <v>2268</v>
      </c>
      <c r="F959" s="83" t="s">
        <v>345</v>
      </c>
      <c r="G959" s="83" t="s">
        <v>346</v>
      </c>
      <c r="H959" s="82">
        <v>45035.0</v>
      </c>
      <c r="I959" s="83">
        <v>0.0</v>
      </c>
      <c r="J959" s="79" t="s">
        <v>338</v>
      </c>
      <c r="K959" s="83" t="s">
        <v>42</v>
      </c>
      <c r="L959" s="80" t="s">
        <v>338</v>
      </c>
      <c r="M959" s="80" t="s">
        <v>338</v>
      </c>
      <c r="N959" s="80" t="s">
        <v>338</v>
      </c>
      <c r="O959" s="80" t="s">
        <v>338</v>
      </c>
      <c r="P959" s="80" t="s">
        <v>338</v>
      </c>
      <c r="Q959" s="84" t="s">
        <v>351</v>
      </c>
    </row>
    <row r="960" ht="15.75" customHeight="1">
      <c r="A960" s="80" t="s">
        <v>2238</v>
      </c>
      <c r="B960" s="162" t="s">
        <v>2269</v>
      </c>
      <c r="C960" s="72" t="s">
        <v>343</v>
      </c>
      <c r="D960" s="82">
        <v>45035.0</v>
      </c>
      <c r="E960" s="83" t="s">
        <v>2270</v>
      </c>
      <c r="F960" s="83" t="s">
        <v>345</v>
      </c>
      <c r="G960" s="83" t="s">
        <v>346</v>
      </c>
      <c r="H960" s="82">
        <v>45036.0</v>
      </c>
      <c r="I960" s="83">
        <v>0.0</v>
      </c>
      <c r="J960" s="79" t="s">
        <v>338</v>
      </c>
      <c r="K960" s="83" t="s">
        <v>42</v>
      </c>
      <c r="L960" s="80" t="s">
        <v>338</v>
      </c>
      <c r="M960" s="80" t="s">
        <v>338</v>
      </c>
      <c r="N960" s="80" t="s">
        <v>338</v>
      </c>
      <c r="O960" s="80" t="s">
        <v>338</v>
      </c>
      <c r="P960" s="80" t="s">
        <v>338</v>
      </c>
      <c r="Q960" s="84" t="s">
        <v>351</v>
      </c>
    </row>
    <row r="961" ht="15.75" customHeight="1">
      <c r="A961" s="80" t="s">
        <v>2238</v>
      </c>
      <c r="B961" s="162" t="s">
        <v>2271</v>
      </c>
      <c r="C961" s="72" t="s">
        <v>343</v>
      </c>
      <c r="D961" s="82">
        <v>45039.0</v>
      </c>
      <c r="E961" s="83" t="s">
        <v>2272</v>
      </c>
      <c r="F961" s="83" t="s">
        <v>345</v>
      </c>
      <c r="G961" s="83" t="s">
        <v>346</v>
      </c>
      <c r="H961" s="82">
        <v>45040.0</v>
      </c>
      <c r="I961" s="83">
        <v>0.0</v>
      </c>
      <c r="J961" s="79" t="s">
        <v>338</v>
      </c>
      <c r="K961" s="83" t="s">
        <v>42</v>
      </c>
      <c r="L961" s="80" t="s">
        <v>338</v>
      </c>
      <c r="M961" s="80" t="s">
        <v>338</v>
      </c>
      <c r="N961" s="80" t="s">
        <v>338</v>
      </c>
      <c r="O961" s="80" t="s">
        <v>338</v>
      </c>
      <c r="P961" s="80" t="s">
        <v>338</v>
      </c>
      <c r="Q961" s="84" t="s">
        <v>351</v>
      </c>
    </row>
    <row r="962" ht="15.75" customHeight="1">
      <c r="A962" s="80" t="s">
        <v>2238</v>
      </c>
      <c r="B962" s="162" t="s">
        <v>2273</v>
      </c>
      <c r="C962" s="72" t="s">
        <v>343</v>
      </c>
      <c r="D962" s="82">
        <v>45042.0</v>
      </c>
      <c r="E962" s="83" t="s">
        <v>2274</v>
      </c>
      <c r="F962" s="83" t="s">
        <v>345</v>
      </c>
      <c r="G962" s="83" t="s">
        <v>346</v>
      </c>
      <c r="H962" s="82">
        <v>45040.0</v>
      </c>
      <c r="I962" s="83">
        <v>0.0</v>
      </c>
      <c r="J962" s="79" t="s">
        <v>338</v>
      </c>
      <c r="K962" s="83" t="s">
        <v>42</v>
      </c>
      <c r="L962" s="80" t="s">
        <v>338</v>
      </c>
      <c r="M962" s="80" t="s">
        <v>338</v>
      </c>
      <c r="N962" s="80" t="s">
        <v>338</v>
      </c>
      <c r="O962" s="80" t="s">
        <v>338</v>
      </c>
      <c r="P962" s="80" t="s">
        <v>338</v>
      </c>
      <c r="Q962" s="84" t="s">
        <v>351</v>
      </c>
    </row>
    <row r="963" ht="15.75" customHeight="1">
      <c r="A963" s="80" t="s">
        <v>2238</v>
      </c>
      <c r="B963" s="162" t="s">
        <v>2275</v>
      </c>
      <c r="C963" s="72" t="s">
        <v>343</v>
      </c>
      <c r="D963" s="82">
        <v>45041.0</v>
      </c>
      <c r="E963" s="83" t="s">
        <v>2276</v>
      </c>
      <c r="F963" s="83" t="s">
        <v>345</v>
      </c>
      <c r="G963" s="83" t="s">
        <v>346</v>
      </c>
      <c r="H963" s="82">
        <v>45042.0</v>
      </c>
      <c r="I963" s="83">
        <v>0.0</v>
      </c>
      <c r="J963" s="79" t="s">
        <v>338</v>
      </c>
      <c r="K963" s="83" t="s">
        <v>42</v>
      </c>
      <c r="L963" s="80" t="s">
        <v>338</v>
      </c>
      <c r="M963" s="80" t="s">
        <v>338</v>
      </c>
      <c r="N963" s="80" t="s">
        <v>338</v>
      </c>
      <c r="O963" s="80" t="s">
        <v>338</v>
      </c>
      <c r="P963" s="80" t="s">
        <v>338</v>
      </c>
      <c r="Q963" s="84" t="s">
        <v>351</v>
      </c>
    </row>
    <row r="964" ht="15.75" customHeight="1">
      <c r="A964" s="80" t="s">
        <v>2238</v>
      </c>
      <c r="B964" s="162" t="s">
        <v>2277</v>
      </c>
      <c r="C964" s="72" t="s">
        <v>343</v>
      </c>
      <c r="D964" s="82">
        <v>45043.0</v>
      </c>
      <c r="E964" s="83" t="s">
        <v>2278</v>
      </c>
      <c r="F964" s="83" t="s">
        <v>345</v>
      </c>
      <c r="G964" s="159" t="s">
        <v>1328</v>
      </c>
      <c r="H964" s="82">
        <v>45045.0</v>
      </c>
      <c r="I964" s="83">
        <v>2.0</v>
      </c>
      <c r="J964" s="79" t="s">
        <v>338</v>
      </c>
      <c r="K964" s="83" t="s">
        <v>42</v>
      </c>
      <c r="L964" s="80" t="s">
        <v>338</v>
      </c>
      <c r="M964" s="80" t="s">
        <v>338</v>
      </c>
      <c r="N964" s="80" t="s">
        <v>338</v>
      </c>
      <c r="O964" s="80" t="s">
        <v>338</v>
      </c>
      <c r="P964" s="80" t="s">
        <v>338</v>
      </c>
      <c r="Q964" s="84" t="s">
        <v>357</v>
      </c>
    </row>
    <row r="965" ht="15.75" customHeight="1">
      <c r="A965" s="80" t="s">
        <v>2238</v>
      </c>
      <c r="B965" s="162" t="s">
        <v>2279</v>
      </c>
      <c r="C965" s="72" t="s">
        <v>343</v>
      </c>
      <c r="D965" s="82">
        <v>45043.0</v>
      </c>
      <c r="E965" s="83" t="s">
        <v>2280</v>
      </c>
      <c r="F965" s="83" t="s">
        <v>345</v>
      </c>
      <c r="G965" s="83" t="s">
        <v>346</v>
      </c>
      <c r="H965" s="82">
        <v>45045.0</v>
      </c>
      <c r="I965" s="83">
        <v>2.0</v>
      </c>
      <c r="J965" s="79" t="s">
        <v>338</v>
      </c>
      <c r="K965" s="83" t="s">
        <v>42</v>
      </c>
      <c r="L965" s="80" t="s">
        <v>338</v>
      </c>
      <c r="M965" s="80" t="s">
        <v>338</v>
      </c>
      <c r="N965" s="80" t="s">
        <v>338</v>
      </c>
      <c r="O965" s="80" t="s">
        <v>338</v>
      </c>
      <c r="P965" s="80" t="s">
        <v>338</v>
      </c>
      <c r="Q965" s="84" t="s">
        <v>351</v>
      </c>
    </row>
    <row r="966" ht="15.75" customHeight="1">
      <c r="A966" s="80" t="s">
        <v>2238</v>
      </c>
      <c r="B966" s="83" t="s">
        <v>2281</v>
      </c>
      <c r="C966" s="72" t="s">
        <v>343</v>
      </c>
      <c r="D966" s="82">
        <v>45048.0</v>
      </c>
      <c r="E966" s="83" t="s">
        <v>2282</v>
      </c>
      <c r="F966" s="83" t="s">
        <v>345</v>
      </c>
      <c r="G966" s="83" t="s">
        <v>346</v>
      </c>
      <c r="H966" s="82">
        <v>45049.0</v>
      </c>
      <c r="I966" s="83">
        <v>0.0</v>
      </c>
      <c r="J966" s="79" t="s">
        <v>338</v>
      </c>
      <c r="K966" s="83" t="s">
        <v>42</v>
      </c>
      <c r="L966" s="80" t="s">
        <v>338</v>
      </c>
      <c r="M966" s="80" t="s">
        <v>338</v>
      </c>
      <c r="N966" s="80" t="s">
        <v>338</v>
      </c>
      <c r="O966" s="80" t="s">
        <v>338</v>
      </c>
      <c r="P966" s="80" t="s">
        <v>338</v>
      </c>
      <c r="Q966" s="84" t="s">
        <v>351</v>
      </c>
    </row>
    <row r="967" ht="15.75" customHeight="1">
      <c r="A967" s="80" t="s">
        <v>2238</v>
      </c>
      <c r="B967" s="83" t="s">
        <v>2283</v>
      </c>
      <c r="C967" s="72" t="s">
        <v>343</v>
      </c>
      <c r="D967" s="82">
        <v>45050.0</v>
      </c>
      <c r="E967" s="83" t="s">
        <v>2284</v>
      </c>
      <c r="F967" s="83" t="s">
        <v>345</v>
      </c>
      <c r="G967" s="83" t="s">
        <v>346</v>
      </c>
      <c r="H967" s="82">
        <v>45051.0</v>
      </c>
      <c r="I967" s="83">
        <v>1.0</v>
      </c>
      <c r="J967" s="79" t="s">
        <v>338</v>
      </c>
      <c r="K967" s="83" t="s">
        <v>42</v>
      </c>
      <c r="L967" s="80" t="s">
        <v>338</v>
      </c>
      <c r="M967" s="80" t="s">
        <v>338</v>
      </c>
      <c r="N967" s="80" t="s">
        <v>338</v>
      </c>
      <c r="O967" s="80" t="s">
        <v>338</v>
      </c>
      <c r="P967" s="80" t="s">
        <v>338</v>
      </c>
      <c r="Q967" s="84" t="s">
        <v>351</v>
      </c>
    </row>
    <row r="968" ht="15.75" customHeight="1">
      <c r="A968" s="80" t="s">
        <v>2238</v>
      </c>
      <c r="B968" s="83" t="s">
        <v>2285</v>
      </c>
      <c r="C968" s="72" t="s">
        <v>343</v>
      </c>
      <c r="D968" s="82">
        <v>45052.0</v>
      </c>
      <c r="E968" s="83" t="s">
        <v>2286</v>
      </c>
      <c r="F968" s="83" t="s">
        <v>345</v>
      </c>
      <c r="G968" s="160" t="s">
        <v>356</v>
      </c>
      <c r="H968" s="82">
        <v>45055.0</v>
      </c>
      <c r="I968" s="83">
        <v>0.0</v>
      </c>
      <c r="J968" s="79" t="s">
        <v>338</v>
      </c>
      <c r="K968" s="83" t="s">
        <v>42</v>
      </c>
      <c r="L968" s="80" t="s">
        <v>338</v>
      </c>
      <c r="M968" s="80" t="s">
        <v>338</v>
      </c>
      <c r="N968" s="80" t="s">
        <v>338</v>
      </c>
      <c r="O968" s="80" t="s">
        <v>338</v>
      </c>
      <c r="P968" s="80" t="s">
        <v>338</v>
      </c>
      <c r="Q968" s="84" t="s">
        <v>357</v>
      </c>
    </row>
    <row r="969" ht="15.75" customHeight="1">
      <c r="A969" s="80" t="s">
        <v>2238</v>
      </c>
      <c r="B969" s="83" t="s">
        <v>2287</v>
      </c>
      <c r="C969" s="72" t="s">
        <v>343</v>
      </c>
      <c r="D969" s="82">
        <v>45052.0</v>
      </c>
      <c r="E969" s="83" t="s">
        <v>2288</v>
      </c>
      <c r="F969" s="83" t="s">
        <v>345</v>
      </c>
      <c r="G969" s="83" t="s">
        <v>346</v>
      </c>
      <c r="H969" s="82">
        <v>45054.0</v>
      </c>
      <c r="I969" s="83">
        <v>0.0</v>
      </c>
      <c r="J969" s="79" t="s">
        <v>338</v>
      </c>
      <c r="K969" s="83" t="s">
        <v>42</v>
      </c>
      <c r="L969" s="80" t="s">
        <v>338</v>
      </c>
      <c r="M969" s="80" t="s">
        <v>338</v>
      </c>
      <c r="N969" s="80" t="s">
        <v>338</v>
      </c>
      <c r="O969" s="80" t="s">
        <v>338</v>
      </c>
      <c r="P969" s="80" t="s">
        <v>338</v>
      </c>
      <c r="Q969" s="84" t="s">
        <v>351</v>
      </c>
    </row>
    <row r="970" ht="15.75" customHeight="1">
      <c r="A970" s="80" t="s">
        <v>2238</v>
      </c>
      <c r="B970" s="83" t="s">
        <v>2289</v>
      </c>
      <c r="C970" s="72" t="s">
        <v>343</v>
      </c>
      <c r="D970" s="82">
        <v>45053.0</v>
      </c>
      <c r="E970" s="83" t="s">
        <v>2290</v>
      </c>
      <c r="F970" s="83" t="s">
        <v>345</v>
      </c>
      <c r="G970" s="83" t="s">
        <v>346</v>
      </c>
      <c r="H970" s="82">
        <v>45054.0</v>
      </c>
      <c r="I970" s="83">
        <v>0.0</v>
      </c>
      <c r="J970" s="79" t="s">
        <v>338</v>
      </c>
      <c r="K970" s="83" t="s">
        <v>42</v>
      </c>
      <c r="L970" s="80" t="s">
        <v>338</v>
      </c>
      <c r="M970" s="80" t="s">
        <v>338</v>
      </c>
      <c r="N970" s="80" t="s">
        <v>338</v>
      </c>
      <c r="O970" s="80" t="s">
        <v>338</v>
      </c>
      <c r="P970" s="80" t="s">
        <v>338</v>
      </c>
      <c r="Q970" s="84" t="s">
        <v>351</v>
      </c>
    </row>
    <row r="971" ht="15.75" customHeight="1">
      <c r="A971" s="80" t="s">
        <v>2238</v>
      </c>
      <c r="B971" s="83" t="s">
        <v>2291</v>
      </c>
      <c r="C971" s="72" t="s">
        <v>343</v>
      </c>
      <c r="D971" s="82">
        <v>45054.0</v>
      </c>
      <c r="E971" s="83" t="s">
        <v>2292</v>
      </c>
      <c r="F971" s="83" t="s">
        <v>345</v>
      </c>
      <c r="G971" s="159" t="s">
        <v>1328</v>
      </c>
      <c r="H971" s="82">
        <v>45054.0</v>
      </c>
      <c r="I971" s="83">
        <v>0.0</v>
      </c>
      <c r="J971" s="79" t="s">
        <v>338</v>
      </c>
      <c r="K971" s="83" t="s">
        <v>42</v>
      </c>
      <c r="L971" s="80" t="s">
        <v>338</v>
      </c>
      <c r="M971" s="80" t="s">
        <v>338</v>
      </c>
      <c r="N971" s="80" t="s">
        <v>338</v>
      </c>
      <c r="O971" s="80" t="s">
        <v>338</v>
      </c>
      <c r="P971" s="80" t="s">
        <v>338</v>
      </c>
      <c r="Q971" s="84" t="s">
        <v>357</v>
      </c>
    </row>
    <row r="972" ht="15.75" customHeight="1">
      <c r="A972" s="80" t="s">
        <v>2238</v>
      </c>
      <c r="B972" s="83" t="s">
        <v>2293</v>
      </c>
      <c r="C972" s="72" t="s">
        <v>343</v>
      </c>
      <c r="D972" s="82">
        <v>45055.0</v>
      </c>
      <c r="E972" s="83" t="s">
        <v>2294</v>
      </c>
      <c r="F972" s="83" t="s">
        <v>345</v>
      </c>
      <c r="G972" s="159" t="s">
        <v>1328</v>
      </c>
      <c r="H972" s="82">
        <v>45055.0</v>
      </c>
      <c r="I972" s="83">
        <v>0.0</v>
      </c>
      <c r="J972" s="79" t="s">
        <v>338</v>
      </c>
      <c r="K972" s="83" t="s">
        <v>42</v>
      </c>
      <c r="L972" s="80" t="s">
        <v>338</v>
      </c>
      <c r="M972" s="80" t="s">
        <v>338</v>
      </c>
      <c r="N972" s="80" t="s">
        <v>338</v>
      </c>
      <c r="O972" s="80" t="s">
        <v>338</v>
      </c>
      <c r="P972" s="80" t="s">
        <v>338</v>
      </c>
      <c r="Q972" s="84" t="s">
        <v>357</v>
      </c>
    </row>
    <row r="973" ht="15.75" customHeight="1">
      <c r="A973" s="80" t="s">
        <v>2238</v>
      </c>
      <c r="B973" s="83" t="s">
        <v>2295</v>
      </c>
      <c r="C973" s="72" t="s">
        <v>343</v>
      </c>
      <c r="D973" s="82">
        <v>45056.0</v>
      </c>
      <c r="E973" s="83" t="s">
        <v>2296</v>
      </c>
      <c r="F973" s="83" t="s">
        <v>345</v>
      </c>
      <c r="G973" s="159" t="s">
        <v>1328</v>
      </c>
      <c r="H973" s="82">
        <v>45058.0</v>
      </c>
      <c r="I973" s="83">
        <v>2.0</v>
      </c>
      <c r="J973" s="79" t="s">
        <v>338</v>
      </c>
      <c r="K973" s="83" t="s">
        <v>42</v>
      </c>
      <c r="L973" s="80" t="s">
        <v>338</v>
      </c>
      <c r="M973" s="80" t="s">
        <v>338</v>
      </c>
      <c r="N973" s="80" t="s">
        <v>338</v>
      </c>
      <c r="O973" s="80" t="s">
        <v>338</v>
      </c>
      <c r="P973" s="80" t="s">
        <v>338</v>
      </c>
      <c r="Q973" s="84" t="s">
        <v>357</v>
      </c>
    </row>
    <row r="974" ht="15.75" customHeight="1">
      <c r="A974" s="80" t="s">
        <v>2238</v>
      </c>
      <c r="B974" s="83" t="s">
        <v>2297</v>
      </c>
      <c r="C974" s="72" t="s">
        <v>343</v>
      </c>
      <c r="D974" s="82">
        <v>45056.0</v>
      </c>
      <c r="E974" s="83" t="s">
        <v>2298</v>
      </c>
      <c r="F974" s="83" t="s">
        <v>345</v>
      </c>
      <c r="G974" s="159" t="s">
        <v>1328</v>
      </c>
      <c r="H974" s="82">
        <v>45056.0</v>
      </c>
      <c r="I974" s="83">
        <v>1.0</v>
      </c>
      <c r="J974" s="79" t="s">
        <v>338</v>
      </c>
      <c r="K974" s="83" t="s">
        <v>42</v>
      </c>
      <c r="L974" s="80" t="s">
        <v>338</v>
      </c>
      <c r="M974" s="80" t="s">
        <v>338</v>
      </c>
      <c r="N974" s="80" t="s">
        <v>338</v>
      </c>
      <c r="O974" s="80" t="s">
        <v>338</v>
      </c>
      <c r="P974" s="80" t="s">
        <v>338</v>
      </c>
      <c r="Q974" s="84" t="s">
        <v>357</v>
      </c>
    </row>
    <row r="975" ht="15.75" customHeight="1">
      <c r="A975" s="80" t="s">
        <v>2238</v>
      </c>
      <c r="B975" s="83" t="s">
        <v>2299</v>
      </c>
      <c r="C975" s="72" t="s">
        <v>343</v>
      </c>
      <c r="D975" s="82">
        <v>45057.0</v>
      </c>
      <c r="E975" s="83" t="s">
        <v>2300</v>
      </c>
      <c r="F975" s="83" t="s">
        <v>345</v>
      </c>
      <c r="G975" s="159" t="s">
        <v>1328</v>
      </c>
      <c r="H975" s="82">
        <v>45058.0</v>
      </c>
      <c r="I975" s="83">
        <v>1.0</v>
      </c>
      <c r="J975" s="79" t="s">
        <v>338</v>
      </c>
      <c r="K975" s="83" t="s">
        <v>42</v>
      </c>
      <c r="L975" s="80" t="s">
        <v>338</v>
      </c>
      <c r="M975" s="80" t="s">
        <v>338</v>
      </c>
      <c r="N975" s="80" t="s">
        <v>338</v>
      </c>
      <c r="O975" s="80" t="s">
        <v>338</v>
      </c>
      <c r="P975" s="80" t="s">
        <v>338</v>
      </c>
      <c r="Q975" s="84" t="s">
        <v>357</v>
      </c>
    </row>
    <row r="976" ht="15.75" customHeight="1">
      <c r="A976" s="80" t="s">
        <v>2238</v>
      </c>
      <c r="B976" s="83" t="s">
        <v>2301</v>
      </c>
      <c r="C976" s="72" t="s">
        <v>343</v>
      </c>
      <c r="D976" s="82">
        <v>45057.0</v>
      </c>
      <c r="E976" s="83" t="s">
        <v>2302</v>
      </c>
      <c r="F976" s="83" t="s">
        <v>345</v>
      </c>
      <c r="G976" s="159" t="s">
        <v>1328</v>
      </c>
      <c r="H976" s="82">
        <v>45058.0</v>
      </c>
      <c r="I976" s="83">
        <v>0.0</v>
      </c>
      <c r="J976" s="79" t="s">
        <v>338</v>
      </c>
      <c r="K976" s="83" t="s">
        <v>42</v>
      </c>
      <c r="L976" s="80" t="s">
        <v>338</v>
      </c>
      <c r="M976" s="80" t="s">
        <v>338</v>
      </c>
      <c r="N976" s="80" t="s">
        <v>338</v>
      </c>
      <c r="O976" s="80" t="s">
        <v>338</v>
      </c>
      <c r="P976" s="80" t="s">
        <v>338</v>
      </c>
      <c r="Q976" s="84" t="s">
        <v>357</v>
      </c>
    </row>
    <row r="977" ht="15.75" customHeight="1">
      <c r="A977" s="80" t="s">
        <v>2238</v>
      </c>
      <c r="B977" s="83" t="s">
        <v>2303</v>
      </c>
      <c r="C977" s="72" t="s">
        <v>343</v>
      </c>
      <c r="D977" s="82">
        <v>45058.0</v>
      </c>
      <c r="E977" s="83" t="s">
        <v>2304</v>
      </c>
      <c r="F977" s="83" t="s">
        <v>345</v>
      </c>
      <c r="G977" s="83" t="s">
        <v>346</v>
      </c>
      <c r="H977" s="82">
        <v>45058.0</v>
      </c>
      <c r="I977" s="83">
        <v>0.0</v>
      </c>
      <c r="J977" s="79" t="s">
        <v>338</v>
      </c>
      <c r="K977" s="83" t="s">
        <v>42</v>
      </c>
      <c r="L977" s="80" t="s">
        <v>338</v>
      </c>
      <c r="M977" s="80" t="s">
        <v>338</v>
      </c>
      <c r="N977" s="80" t="s">
        <v>338</v>
      </c>
      <c r="O977" s="80" t="s">
        <v>338</v>
      </c>
      <c r="P977" s="80" t="s">
        <v>338</v>
      </c>
      <c r="Q977" s="84" t="s">
        <v>351</v>
      </c>
    </row>
    <row r="978" ht="15.75" customHeight="1">
      <c r="A978" s="80" t="s">
        <v>2238</v>
      </c>
      <c r="B978" s="83" t="s">
        <v>2305</v>
      </c>
      <c r="C978" s="72" t="s">
        <v>343</v>
      </c>
      <c r="D978" s="82">
        <v>45064.0</v>
      </c>
      <c r="E978" s="83" t="s">
        <v>2306</v>
      </c>
      <c r="F978" s="83" t="s">
        <v>345</v>
      </c>
      <c r="G978" s="160" t="s">
        <v>356</v>
      </c>
      <c r="H978" s="82">
        <v>45064.0</v>
      </c>
      <c r="I978" s="83">
        <v>0.0</v>
      </c>
      <c r="J978" s="79" t="s">
        <v>338</v>
      </c>
      <c r="K978" s="83" t="s">
        <v>42</v>
      </c>
      <c r="L978" s="80" t="s">
        <v>338</v>
      </c>
      <c r="M978" s="80" t="s">
        <v>338</v>
      </c>
      <c r="N978" s="80" t="s">
        <v>338</v>
      </c>
      <c r="O978" s="80" t="s">
        <v>338</v>
      </c>
      <c r="P978" s="80" t="s">
        <v>338</v>
      </c>
      <c r="Q978" s="84" t="s">
        <v>357</v>
      </c>
    </row>
    <row r="979" ht="15.75" customHeight="1">
      <c r="A979" s="80" t="s">
        <v>2238</v>
      </c>
      <c r="B979" s="83" t="s">
        <v>2307</v>
      </c>
      <c r="C979" s="72" t="s">
        <v>343</v>
      </c>
      <c r="D979" s="82">
        <v>45065.0</v>
      </c>
      <c r="E979" s="83" t="s">
        <v>2308</v>
      </c>
      <c r="F979" s="83" t="s">
        <v>345</v>
      </c>
      <c r="G979" s="83" t="s">
        <v>346</v>
      </c>
      <c r="H979" s="82">
        <v>45065.0</v>
      </c>
      <c r="I979" s="83">
        <v>0.0</v>
      </c>
      <c r="J979" s="79" t="s">
        <v>338</v>
      </c>
      <c r="K979" s="83" t="s">
        <v>42</v>
      </c>
      <c r="L979" s="80" t="s">
        <v>338</v>
      </c>
      <c r="M979" s="80" t="s">
        <v>338</v>
      </c>
      <c r="N979" s="80" t="s">
        <v>338</v>
      </c>
      <c r="O979" s="80" t="s">
        <v>338</v>
      </c>
      <c r="P979" s="80" t="s">
        <v>338</v>
      </c>
      <c r="Q979" s="84" t="s">
        <v>351</v>
      </c>
    </row>
    <row r="980" ht="15.75" customHeight="1">
      <c r="A980" s="80" t="s">
        <v>2238</v>
      </c>
      <c r="B980" s="83" t="s">
        <v>2309</v>
      </c>
      <c r="C980" s="72" t="s">
        <v>343</v>
      </c>
      <c r="D980" s="82">
        <v>45065.0</v>
      </c>
      <c r="E980" s="83" t="s">
        <v>2310</v>
      </c>
      <c r="F980" s="83" t="s">
        <v>345</v>
      </c>
      <c r="G980" s="83" t="s">
        <v>346</v>
      </c>
      <c r="H980" s="82">
        <v>45065.0</v>
      </c>
      <c r="I980" s="83">
        <v>0.0</v>
      </c>
      <c r="J980" s="79" t="s">
        <v>338</v>
      </c>
      <c r="K980" s="83" t="s">
        <v>42</v>
      </c>
      <c r="L980" s="80" t="s">
        <v>338</v>
      </c>
      <c r="M980" s="80" t="s">
        <v>338</v>
      </c>
      <c r="N980" s="80" t="s">
        <v>338</v>
      </c>
      <c r="O980" s="80" t="s">
        <v>338</v>
      </c>
      <c r="P980" s="80" t="s">
        <v>338</v>
      </c>
      <c r="Q980" s="84" t="s">
        <v>351</v>
      </c>
    </row>
    <row r="981" ht="15.75" customHeight="1">
      <c r="A981" s="80" t="s">
        <v>2238</v>
      </c>
      <c r="B981" s="83" t="s">
        <v>2311</v>
      </c>
      <c r="C981" s="72" t="s">
        <v>343</v>
      </c>
      <c r="D981" s="82">
        <v>45066.0</v>
      </c>
      <c r="E981" s="83" t="s">
        <v>1269</v>
      </c>
      <c r="F981" s="83" t="s">
        <v>345</v>
      </c>
      <c r="G981" s="83" t="s">
        <v>346</v>
      </c>
      <c r="H981" s="82">
        <v>45068.0</v>
      </c>
      <c r="I981" s="83">
        <v>0.0</v>
      </c>
      <c r="J981" s="79" t="s">
        <v>338</v>
      </c>
      <c r="K981" s="83" t="s">
        <v>42</v>
      </c>
      <c r="L981" s="80" t="s">
        <v>338</v>
      </c>
      <c r="M981" s="80" t="s">
        <v>338</v>
      </c>
      <c r="N981" s="80" t="s">
        <v>338</v>
      </c>
      <c r="O981" s="80" t="s">
        <v>338</v>
      </c>
      <c r="P981" s="80" t="s">
        <v>338</v>
      </c>
      <c r="Q981" s="84" t="s">
        <v>351</v>
      </c>
    </row>
    <row r="982" ht="15.75" customHeight="1">
      <c r="A982" s="80" t="s">
        <v>2238</v>
      </c>
      <c r="B982" s="83" t="s">
        <v>2312</v>
      </c>
      <c r="C982" s="72" t="s">
        <v>343</v>
      </c>
      <c r="D982" s="82">
        <v>45067.0</v>
      </c>
      <c r="E982" s="83" t="s">
        <v>2313</v>
      </c>
      <c r="F982" s="83" t="s">
        <v>345</v>
      </c>
      <c r="G982" s="83" t="s">
        <v>346</v>
      </c>
      <c r="H982" s="82">
        <v>45068.0</v>
      </c>
      <c r="I982" s="83">
        <v>0.0</v>
      </c>
      <c r="J982" s="79" t="s">
        <v>338</v>
      </c>
      <c r="K982" s="83" t="s">
        <v>42</v>
      </c>
      <c r="L982" s="80" t="s">
        <v>338</v>
      </c>
      <c r="M982" s="80" t="s">
        <v>338</v>
      </c>
      <c r="N982" s="80" t="s">
        <v>338</v>
      </c>
      <c r="O982" s="80" t="s">
        <v>338</v>
      </c>
      <c r="P982" s="80" t="s">
        <v>338</v>
      </c>
      <c r="Q982" s="84" t="s">
        <v>351</v>
      </c>
    </row>
    <row r="983" ht="15.75" customHeight="1">
      <c r="A983" s="80" t="s">
        <v>2238</v>
      </c>
      <c r="B983" s="83" t="s">
        <v>2314</v>
      </c>
      <c r="C983" s="72" t="s">
        <v>343</v>
      </c>
      <c r="D983" s="82">
        <v>45068.0</v>
      </c>
      <c r="E983" s="83" t="s">
        <v>2315</v>
      </c>
      <c r="F983" s="83" t="s">
        <v>345</v>
      </c>
      <c r="G983" s="83" t="s">
        <v>346</v>
      </c>
      <c r="H983" s="82">
        <v>45069.0</v>
      </c>
      <c r="I983" s="83">
        <v>1.0</v>
      </c>
      <c r="J983" s="79" t="s">
        <v>338</v>
      </c>
      <c r="K983" s="83" t="s">
        <v>42</v>
      </c>
      <c r="L983" s="80" t="s">
        <v>338</v>
      </c>
      <c r="M983" s="80" t="s">
        <v>338</v>
      </c>
      <c r="N983" s="80" t="s">
        <v>338</v>
      </c>
      <c r="O983" s="80" t="s">
        <v>338</v>
      </c>
      <c r="P983" s="80" t="s">
        <v>338</v>
      </c>
      <c r="Q983" s="84" t="s">
        <v>351</v>
      </c>
    </row>
    <row r="984" ht="15.75" customHeight="1">
      <c r="A984" s="80" t="s">
        <v>2238</v>
      </c>
      <c r="B984" s="83" t="s">
        <v>2316</v>
      </c>
      <c r="C984" s="72" t="s">
        <v>343</v>
      </c>
      <c r="D984" s="82">
        <v>45069.0</v>
      </c>
      <c r="E984" s="83" t="s">
        <v>2317</v>
      </c>
      <c r="F984" s="83" t="s">
        <v>345</v>
      </c>
      <c r="G984" s="83" t="s">
        <v>346</v>
      </c>
      <c r="H984" s="82">
        <v>45069.0</v>
      </c>
      <c r="I984" s="83">
        <v>0.0</v>
      </c>
      <c r="J984" s="79" t="s">
        <v>338</v>
      </c>
      <c r="K984" s="83" t="s">
        <v>42</v>
      </c>
      <c r="L984" s="80" t="s">
        <v>338</v>
      </c>
      <c r="M984" s="80" t="s">
        <v>338</v>
      </c>
      <c r="N984" s="80" t="s">
        <v>338</v>
      </c>
      <c r="O984" s="80" t="s">
        <v>338</v>
      </c>
      <c r="P984" s="80" t="s">
        <v>338</v>
      </c>
      <c r="Q984" s="84" t="s">
        <v>351</v>
      </c>
    </row>
    <row r="985" ht="15.75" customHeight="1">
      <c r="A985" s="80" t="s">
        <v>2238</v>
      </c>
      <c r="B985" s="83" t="s">
        <v>2318</v>
      </c>
      <c r="C985" s="72" t="s">
        <v>343</v>
      </c>
      <c r="D985" s="82">
        <v>45069.0</v>
      </c>
      <c r="E985" s="83" t="s">
        <v>2319</v>
      </c>
      <c r="F985" s="83" t="s">
        <v>345</v>
      </c>
      <c r="G985" s="83" t="s">
        <v>346</v>
      </c>
      <c r="H985" s="82">
        <v>45069.0</v>
      </c>
      <c r="I985" s="83">
        <v>0.0</v>
      </c>
      <c r="J985" s="79" t="s">
        <v>338</v>
      </c>
      <c r="K985" s="83" t="s">
        <v>42</v>
      </c>
      <c r="L985" s="80" t="s">
        <v>338</v>
      </c>
      <c r="M985" s="80" t="s">
        <v>338</v>
      </c>
      <c r="N985" s="80" t="s">
        <v>338</v>
      </c>
      <c r="O985" s="80" t="s">
        <v>338</v>
      </c>
      <c r="P985" s="80" t="s">
        <v>338</v>
      </c>
      <c r="Q985" s="84" t="s">
        <v>351</v>
      </c>
    </row>
    <row r="986" ht="15.75" customHeight="1">
      <c r="A986" s="80" t="s">
        <v>2238</v>
      </c>
      <c r="B986" s="83" t="s">
        <v>2320</v>
      </c>
      <c r="C986" s="72" t="s">
        <v>343</v>
      </c>
      <c r="D986" s="82">
        <v>45069.0</v>
      </c>
      <c r="E986" s="83" t="s">
        <v>2321</v>
      </c>
      <c r="F986" s="83" t="s">
        <v>345</v>
      </c>
      <c r="G986" s="159" t="s">
        <v>1328</v>
      </c>
      <c r="H986" s="82">
        <v>45070.0</v>
      </c>
      <c r="I986" s="83">
        <v>1.0</v>
      </c>
      <c r="J986" s="79" t="s">
        <v>338</v>
      </c>
      <c r="K986" s="83" t="s">
        <v>42</v>
      </c>
      <c r="L986" s="80" t="s">
        <v>338</v>
      </c>
      <c r="M986" s="80" t="s">
        <v>338</v>
      </c>
      <c r="N986" s="80" t="s">
        <v>338</v>
      </c>
      <c r="O986" s="80" t="s">
        <v>338</v>
      </c>
      <c r="P986" s="80" t="s">
        <v>338</v>
      </c>
      <c r="Q986" s="84" t="s">
        <v>357</v>
      </c>
    </row>
    <row r="987" ht="15.75" customHeight="1">
      <c r="A987" s="80" t="s">
        <v>2238</v>
      </c>
      <c r="B987" s="83" t="s">
        <v>2322</v>
      </c>
      <c r="C987" s="72" t="s">
        <v>343</v>
      </c>
      <c r="D987" s="82">
        <v>45070.0</v>
      </c>
      <c r="E987" s="83" t="s">
        <v>2323</v>
      </c>
      <c r="F987" s="83" t="s">
        <v>345</v>
      </c>
      <c r="G987" s="83" t="s">
        <v>346</v>
      </c>
      <c r="H987" s="82">
        <v>45075.0</v>
      </c>
      <c r="I987" s="83">
        <v>3.0</v>
      </c>
      <c r="J987" s="79" t="s">
        <v>338</v>
      </c>
      <c r="K987" s="83" t="s">
        <v>42</v>
      </c>
      <c r="L987" s="80" t="s">
        <v>338</v>
      </c>
      <c r="M987" s="80" t="s">
        <v>338</v>
      </c>
      <c r="N987" s="80" t="s">
        <v>338</v>
      </c>
      <c r="O987" s="80" t="s">
        <v>338</v>
      </c>
      <c r="P987" s="80" t="s">
        <v>338</v>
      </c>
      <c r="Q987" s="84" t="s">
        <v>351</v>
      </c>
    </row>
    <row r="988" ht="15.75" customHeight="1">
      <c r="A988" s="80" t="s">
        <v>2238</v>
      </c>
      <c r="B988" s="83" t="s">
        <v>2324</v>
      </c>
      <c r="C988" s="72" t="s">
        <v>343</v>
      </c>
      <c r="D988" s="82">
        <v>45072.0</v>
      </c>
      <c r="E988" s="83" t="s">
        <v>2325</v>
      </c>
      <c r="F988" s="83" t="s">
        <v>345</v>
      </c>
      <c r="G988" s="83" t="s">
        <v>346</v>
      </c>
      <c r="H988" s="82">
        <v>45075.0</v>
      </c>
      <c r="I988" s="83">
        <v>1.0</v>
      </c>
      <c r="J988" s="79" t="s">
        <v>338</v>
      </c>
      <c r="K988" s="83" t="s">
        <v>42</v>
      </c>
      <c r="L988" s="80" t="s">
        <v>338</v>
      </c>
      <c r="M988" s="80" t="s">
        <v>338</v>
      </c>
      <c r="N988" s="80" t="s">
        <v>338</v>
      </c>
      <c r="O988" s="80" t="s">
        <v>338</v>
      </c>
      <c r="P988" s="80" t="s">
        <v>338</v>
      </c>
      <c r="Q988" s="84" t="s">
        <v>351</v>
      </c>
    </row>
    <row r="989" ht="15.75" customHeight="1">
      <c r="A989" s="80" t="s">
        <v>2238</v>
      </c>
      <c r="B989" s="83" t="s">
        <v>2326</v>
      </c>
      <c r="C989" s="72" t="s">
        <v>343</v>
      </c>
      <c r="D989" s="82">
        <v>45072.0</v>
      </c>
      <c r="E989" s="83" t="s">
        <v>2327</v>
      </c>
      <c r="F989" s="83" t="s">
        <v>345</v>
      </c>
      <c r="G989" s="83" t="s">
        <v>346</v>
      </c>
      <c r="H989" s="82">
        <v>45075.0</v>
      </c>
      <c r="I989" s="83">
        <v>1.0</v>
      </c>
      <c r="J989" s="79" t="s">
        <v>338</v>
      </c>
      <c r="K989" s="83" t="s">
        <v>42</v>
      </c>
      <c r="L989" s="80" t="s">
        <v>338</v>
      </c>
      <c r="M989" s="80" t="s">
        <v>338</v>
      </c>
      <c r="N989" s="80" t="s">
        <v>338</v>
      </c>
      <c r="O989" s="80" t="s">
        <v>338</v>
      </c>
      <c r="P989" s="80" t="s">
        <v>338</v>
      </c>
      <c r="Q989" s="84" t="s">
        <v>351</v>
      </c>
    </row>
    <row r="990" ht="15.75" customHeight="1">
      <c r="A990" s="80" t="s">
        <v>2238</v>
      </c>
      <c r="B990" s="83" t="s">
        <v>2328</v>
      </c>
      <c r="C990" s="72" t="s">
        <v>343</v>
      </c>
      <c r="D990" s="82">
        <v>45072.0</v>
      </c>
      <c r="E990" s="83" t="s">
        <v>2329</v>
      </c>
      <c r="F990" s="83" t="s">
        <v>345</v>
      </c>
      <c r="G990" s="83" t="s">
        <v>1328</v>
      </c>
      <c r="H990" s="82">
        <v>45075.0</v>
      </c>
      <c r="I990" s="83">
        <v>1.0</v>
      </c>
      <c r="J990" s="79" t="s">
        <v>338</v>
      </c>
      <c r="K990" s="83" t="s">
        <v>42</v>
      </c>
      <c r="L990" s="80" t="s">
        <v>338</v>
      </c>
      <c r="M990" s="80" t="s">
        <v>338</v>
      </c>
      <c r="N990" s="80" t="s">
        <v>338</v>
      </c>
      <c r="O990" s="80" t="s">
        <v>338</v>
      </c>
      <c r="P990" s="80" t="s">
        <v>338</v>
      </c>
      <c r="Q990" s="84" t="s">
        <v>357</v>
      </c>
    </row>
    <row r="991" ht="15.75" customHeight="1">
      <c r="A991" s="80" t="s">
        <v>2238</v>
      </c>
      <c r="B991" s="83" t="s">
        <v>2330</v>
      </c>
      <c r="C991" s="72" t="s">
        <v>343</v>
      </c>
      <c r="D991" s="82">
        <v>45073.0</v>
      </c>
      <c r="E991" s="83" t="s">
        <v>2331</v>
      </c>
      <c r="F991" s="83" t="s">
        <v>345</v>
      </c>
      <c r="G991" s="83" t="s">
        <v>346</v>
      </c>
      <c r="H991" s="82">
        <v>45075.0</v>
      </c>
      <c r="I991" s="83">
        <v>1.0</v>
      </c>
      <c r="J991" s="79" t="s">
        <v>338</v>
      </c>
      <c r="K991" s="83" t="s">
        <v>42</v>
      </c>
      <c r="L991" s="80" t="s">
        <v>338</v>
      </c>
      <c r="M991" s="80" t="s">
        <v>338</v>
      </c>
      <c r="N991" s="80" t="s">
        <v>338</v>
      </c>
      <c r="O991" s="80" t="s">
        <v>338</v>
      </c>
      <c r="P991" s="80" t="s">
        <v>338</v>
      </c>
      <c r="Q991" s="84" t="s">
        <v>351</v>
      </c>
    </row>
    <row r="992" ht="15.75" customHeight="1">
      <c r="A992" s="80" t="s">
        <v>2238</v>
      </c>
      <c r="B992" s="83" t="s">
        <v>2332</v>
      </c>
      <c r="C992" s="72" t="s">
        <v>343</v>
      </c>
      <c r="D992" s="82">
        <v>45073.0</v>
      </c>
      <c r="E992" s="83" t="s">
        <v>2333</v>
      </c>
      <c r="F992" s="83" t="s">
        <v>345</v>
      </c>
      <c r="G992" s="83" t="s">
        <v>346</v>
      </c>
      <c r="H992" s="82">
        <v>45075.0</v>
      </c>
      <c r="I992" s="83">
        <v>0.0</v>
      </c>
      <c r="J992" s="79" t="s">
        <v>338</v>
      </c>
      <c r="K992" s="83" t="s">
        <v>42</v>
      </c>
      <c r="L992" s="80" t="s">
        <v>338</v>
      </c>
      <c r="M992" s="80" t="s">
        <v>338</v>
      </c>
      <c r="N992" s="80" t="s">
        <v>338</v>
      </c>
      <c r="O992" s="80" t="s">
        <v>338</v>
      </c>
      <c r="P992" s="80" t="s">
        <v>338</v>
      </c>
      <c r="Q992" s="84" t="s">
        <v>351</v>
      </c>
    </row>
    <row r="993" ht="15.75" customHeight="1">
      <c r="A993" s="80" t="s">
        <v>2238</v>
      </c>
      <c r="B993" s="83" t="s">
        <v>2334</v>
      </c>
      <c r="C993" s="72" t="s">
        <v>343</v>
      </c>
      <c r="D993" s="82">
        <v>45073.0</v>
      </c>
      <c r="E993" s="83" t="s">
        <v>2335</v>
      </c>
      <c r="F993" s="83" t="s">
        <v>345</v>
      </c>
      <c r="G993" s="159" t="s">
        <v>1328</v>
      </c>
      <c r="H993" s="82">
        <v>45075.0</v>
      </c>
      <c r="I993" s="83">
        <v>0.0</v>
      </c>
      <c r="J993" s="79" t="s">
        <v>338</v>
      </c>
      <c r="K993" s="83" t="s">
        <v>42</v>
      </c>
      <c r="L993" s="80" t="s">
        <v>338</v>
      </c>
      <c r="M993" s="80" t="s">
        <v>338</v>
      </c>
      <c r="N993" s="80" t="s">
        <v>338</v>
      </c>
      <c r="O993" s="80" t="s">
        <v>338</v>
      </c>
      <c r="P993" s="80" t="s">
        <v>338</v>
      </c>
      <c r="Q993" s="84" t="s">
        <v>357</v>
      </c>
    </row>
    <row r="994" ht="15.75" customHeight="1">
      <c r="A994" s="80" t="s">
        <v>2238</v>
      </c>
      <c r="B994" s="83" t="s">
        <v>2336</v>
      </c>
      <c r="C994" s="72" t="s">
        <v>343</v>
      </c>
      <c r="D994" s="82">
        <v>45073.0</v>
      </c>
      <c r="E994" s="83" t="s">
        <v>2337</v>
      </c>
      <c r="F994" s="83" t="s">
        <v>345</v>
      </c>
      <c r="G994" s="83" t="s">
        <v>346</v>
      </c>
      <c r="H994" s="82">
        <v>45075.0</v>
      </c>
      <c r="I994" s="83">
        <v>0.0</v>
      </c>
      <c r="J994" s="79" t="s">
        <v>338</v>
      </c>
      <c r="K994" s="83" t="s">
        <v>42</v>
      </c>
      <c r="L994" s="80" t="s">
        <v>338</v>
      </c>
      <c r="M994" s="80" t="s">
        <v>338</v>
      </c>
      <c r="N994" s="80" t="s">
        <v>338</v>
      </c>
      <c r="O994" s="80" t="s">
        <v>338</v>
      </c>
      <c r="P994" s="80" t="s">
        <v>338</v>
      </c>
      <c r="Q994" s="84" t="s">
        <v>351</v>
      </c>
    </row>
    <row r="995" ht="15.75" customHeight="1">
      <c r="A995" s="80" t="s">
        <v>2238</v>
      </c>
      <c r="B995" s="83" t="s">
        <v>2338</v>
      </c>
      <c r="C995" s="72" t="s">
        <v>343</v>
      </c>
      <c r="D995" s="82">
        <v>45075.0</v>
      </c>
      <c r="E995" s="83" t="s">
        <v>836</v>
      </c>
      <c r="F995" s="83" t="s">
        <v>345</v>
      </c>
      <c r="G995" s="83" t="s">
        <v>346</v>
      </c>
      <c r="H995" s="82">
        <v>45078.0</v>
      </c>
      <c r="I995" s="83">
        <v>2.0</v>
      </c>
      <c r="J995" s="79" t="s">
        <v>338</v>
      </c>
      <c r="K995" s="83" t="s">
        <v>42</v>
      </c>
      <c r="L995" s="80" t="s">
        <v>338</v>
      </c>
      <c r="M995" s="80" t="s">
        <v>338</v>
      </c>
      <c r="N995" s="80" t="s">
        <v>338</v>
      </c>
      <c r="O995" s="80" t="s">
        <v>338</v>
      </c>
      <c r="P995" s="80" t="s">
        <v>338</v>
      </c>
      <c r="Q995" s="84" t="s">
        <v>351</v>
      </c>
    </row>
    <row r="996" ht="15.75" customHeight="1">
      <c r="A996" s="80" t="s">
        <v>2238</v>
      </c>
      <c r="B996" s="83" t="s">
        <v>2339</v>
      </c>
      <c r="C996" s="72" t="s">
        <v>343</v>
      </c>
      <c r="D996" s="82">
        <v>45076.0</v>
      </c>
      <c r="E996" s="83" t="s">
        <v>2340</v>
      </c>
      <c r="F996" s="83" t="s">
        <v>345</v>
      </c>
      <c r="G996" s="159" t="s">
        <v>1328</v>
      </c>
      <c r="H996" s="82">
        <v>45078.0</v>
      </c>
      <c r="I996" s="83">
        <v>1.0</v>
      </c>
      <c r="J996" s="79" t="s">
        <v>338</v>
      </c>
      <c r="K996" s="83" t="s">
        <v>42</v>
      </c>
      <c r="L996" s="80" t="s">
        <v>338</v>
      </c>
      <c r="M996" s="80" t="s">
        <v>338</v>
      </c>
      <c r="N996" s="80" t="s">
        <v>338</v>
      </c>
      <c r="O996" s="80" t="s">
        <v>338</v>
      </c>
      <c r="P996" s="80" t="s">
        <v>338</v>
      </c>
      <c r="Q996" s="84" t="s">
        <v>357</v>
      </c>
    </row>
    <row r="997" ht="15.75" customHeight="1">
      <c r="A997" s="80" t="s">
        <v>2238</v>
      </c>
      <c r="B997" s="83" t="s">
        <v>2341</v>
      </c>
      <c r="C997" s="72" t="s">
        <v>343</v>
      </c>
      <c r="D997" s="82">
        <v>45076.0</v>
      </c>
      <c r="E997" s="83" t="s">
        <v>2342</v>
      </c>
      <c r="F997" s="83" t="s">
        <v>345</v>
      </c>
      <c r="G997" s="159" t="s">
        <v>1328</v>
      </c>
      <c r="H997" s="82">
        <v>45078.0</v>
      </c>
      <c r="I997" s="83">
        <v>1.0</v>
      </c>
      <c r="J997" s="79" t="s">
        <v>338</v>
      </c>
      <c r="K997" s="83" t="s">
        <v>42</v>
      </c>
      <c r="L997" s="80" t="s">
        <v>338</v>
      </c>
      <c r="M997" s="80" t="s">
        <v>338</v>
      </c>
      <c r="N997" s="80" t="s">
        <v>338</v>
      </c>
      <c r="O997" s="80" t="s">
        <v>338</v>
      </c>
      <c r="P997" s="80" t="s">
        <v>338</v>
      </c>
      <c r="Q997" s="84" t="s">
        <v>357</v>
      </c>
    </row>
    <row r="998" ht="15.75" customHeight="1">
      <c r="A998" s="80" t="s">
        <v>2238</v>
      </c>
      <c r="B998" s="83" t="s">
        <v>2343</v>
      </c>
      <c r="C998" s="72" t="s">
        <v>343</v>
      </c>
      <c r="D998" s="82">
        <v>45077.0</v>
      </c>
      <c r="E998" s="83" t="s">
        <v>2344</v>
      </c>
      <c r="F998" s="83" t="s">
        <v>345</v>
      </c>
      <c r="G998" s="83" t="s">
        <v>346</v>
      </c>
      <c r="H998" s="82">
        <v>45078.0</v>
      </c>
      <c r="I998" s="83">
        <v>0.0</v>
      </c>
      <c r="J998" s="79" t="s">
        <v>338</v>
      </c>
      <c r="K998" s="83" t="s">
        <v>42</v>
      </c>
      <c r="L998" s="80" t="s">
        <v>338</v>
      </c>
      <c r="M998" s="80" t="s">
        <v>338</v>
      </c>
      <c r="N998" s="80" t="s">
        <v>338</v>
      </c>
      <c r="O998" s="80" t="s">
        <v>338</v>
      </c>
      <c r="P998" s="80" t="s">
        <v>338</v>
      </c>
      <c r="Q998" s="84" t="s">
        <v>351</v>
      </c>
    </row>
    <row r="999" ht="15.75" customHeight="1">
      <c r="A999" s="80" t="s">
        <v>2238</v>
      </c>
      <c r="B999" s="83" t="s">
        <v>2345</v>
      </c>
      <c r="C999" s="72" t="s">
        <v>343</v>
      </c>
      <c r="D999" s="82">
        <v>45078.0</v>
      </c>
      <c r="E999" s="83" t="s">
        <v>2346</v>
      </c>
      <c r="F999" s="83" t="s">
        <v>345</v>
      </c>
      <c r="G999" s="83" t="s">
        <v>346</v>
      </c>
      <c r="H999" s="82">
        <v>45078.0</v>
      </c>
      <c r="I999" s="83">
        <v>0.0</v>
      </c>
      <c r="J999" s="79" t="s">
        <v>338</v>
      </c>
      <c r="K999" s="83" t="s">
        <v>42</v>
      </c>
      <c r="L999" s="80" t="s">
        <v>338</v>
      </c>
      <c r="M999" s="80" t="s">
        <v>338</v>
      </c>
      <c r="N999" s="80" t="s">
        <v>338</v>
      </c>
      <c r="O999" s="80" t="s">
        <v>338</v>
      </c>
      <c r="P999" s="80" t="s">
        <v>338</v>
      </c>
      <c r="Q999" s="84" t="s">
        <v>351</v>
      </c>
    </row>
    <row r="1000" ht="15.75" customHeight="1">
      <c r="A1000" s="80" t="s">
        <v>2238</v>
      </c>
      <c r="B1000" s="83" t="s">
        <v>2347</v>
      </c>
      <c r="C1000" s="72" t="s">
        <v>343</v>
      </c>
      <c r="D1000" s="82">
        <v>45080.0</v>
      </c>
      <c r="E1000" s="83" t="s">
        <v>2348</v>
      </c>
      <c r="F1000" s="83" t="s">
        <v>345</v>
      </c>
      <c r="G1000" s="83" t="s">
        <v>346</v>
      </c>
      <c r="H1000" s="82">
        <v>45083.0</v>
      </c>
      <c r="I1000" s="83">
        <v>0.0</v>
      </c>
      <c r="J1000" s="79" t="s">
        <v>338</v>
      </c>
      <c r="K1000" s="83" t="s">
        <v>42</v>
      </c>
      <c r="L1000" s="80" t="s">
        <v>338</v>
      </c>
      <c r="M1000" s="80" t="s">
        <v>338</v>
      </c>
      <c r="N1000" s="80" t="s">
        <v>338</v>
      </c>
      <c r="O1000" s="80" t="s">
        <v>338</v>
      </c>
      <c r="P1000" s="80" t="s">
        <v>338</v>
      </c>
      <c r="Q1000" s="84" t="s">
        <v>2218</v>
      </c>
    </row>
    <row r="1001" ht="15.75" customHeight="1">
      <c r="A1001" s="80" t="s">
        <v>2238</v>
      </c>
      <c r="B1001" s="83" t="s">
        <v>2349</v>
      </c>
      <c r="C1001" s="72" t="s">
        <v>343</v>
      </c>
      <c r="D1001" s="82">
        <v>45082.0</v>
      </c>
      <c r="E1001" s="83" t="s">
        <v>2350</v>
      </c>
      <c r="F1001" s="83" t="s">
        <v>345</v>
      </c>
      <c r="G1001" s="159" t="s">
        <v>1328</v>
      </c>
      <c r="H1001" s="82">
        <v>45083.0</v>
      </c>
      <c r="I1001" s="83">
        <v>0.0</v>
      </c>
      <c r="J1001" s="79" t="s">
        <v>338</v>
      </c>
      <c r="K1001" s="83" t="s">
        <v>42</v>
      </c>
      <c r="L1001" s="80" t="s">
        <v>338</v>
      </c>
      <c r="M1001" s="80" t="s">
        <v>338</v>
      </c>
      <c r="N1001" s="80" t="s">
        <v>338</v>
      </c>
      <c r="O1001" s="80" t="s">
        <v>338</v>
      </c>
      <c r="P1001" s="80" t="s">
        <v>338</v>
      </c>
      <c r="Q1001" s="84" t="s">
        <v>357</v>
      </c>
    </row>
    <row r="1002" ht="15.75" customHeight="1">
      <c r="A1002" s="80" t="s">
        <v>2238</v>
      </c>
      <c r="B1002" s="83" t="s">
        <v>2351</v>
      </c>
      <c r="C1002" s="72" t="s">
        <v>343</v>
      </c>
      <c r="D1002" s="82">
        <v>45083.0</v>
      </c>
      <c r="E1002" s="83" t="s">
        <v>1137</v>
      </c>
      <c r="F1002" s="83" t="s">
        <v>345</v>
      </c>
      <c r="G1002" s="83" t="s">
        <v>346</v>
      </c>
      <c r="H1002" s="82">
        <v>45083.0</v>
      </c>
      <c r="I1002" s="83">
        <v>0.0</v>
      </c>
      <c r="J1002" s="79" t="s">
        <v>338</v>
      </c>
      <c r="K1002" s="83" t="s">
        <v>42</v>
      </c>
      <c r="L1002" s="80" t="s">
        <v>338</v>
      </c>
      <c r="M1002" s="80" t="s">
        <v>338</v>
      </c>
      <c r="N1002" s="80" t="s">
        <v>338</v>
      </c>
      <c r="O1002" s="80" t="s">
        <v>338</v>
      </c>
      <c r="P1002" s="80" t="s">
        <v>338</v>
      </c>
      <c r="Q1002" s="84" t="s">
        <v>351</v>
      </c>
    </row>
    <row r="1003" ht="15.75" customHeight="1">
      <c r="A1003" s="80" t="s">
        <v>2238</v>
      </c>
      <c r="B1003" s="83" t="s">
        <v>2352</v>
      </c>
      <c r="C1003" s="72" t="s">
        <v>343</v>
      </c>
      <c r="D1003" s="82">
        <v>45083.0</v>
      </c>
      <c r="E1003" s="83" t="s">
        <v>2353</v>
      </c>
      <c r="F1003" s="83" t="s">
        <v>345</v>
      </c>
      <c r="G1003" s="159" t="s">
        <v>1328</v>
      </c>
      <c r="H1003" s="82">
        <v>45084.0</v>
      </c>
      <c r="I1003" s="83">
        <v>0.0</v>
      </c>
      <c r="J1003" s="79" t="s">
        <v>338</v>
      </c>
      <c r="K1003" s="83" t="s">
        <v>42</v>
      </c>
      <c r="L1003" s="80" t="s">
        <v>338</v>
      </c>
      <c r="M1003" s="80" t="s">
        <v>338</v>
      </c>
      <c r="N1003" s="80" t="s">
        <v>338</v>
      </c>
      <c r="O1003" s="80" t="s">
        <v>338</v>
      </c>
      <c r="P1003" s="80" t="s">
        <v>338</v>
      </c>
      <c r="Q1003" s="84" t="s">
        <v>357</v>
      </c>
    </row>
    <row r="1004" ht="15.75" customHeight="1">
      <c r="A1004" s="80" t="s">
        <v>2238</v>
      </c>
      <c r="B1004" s="83" t="s">
        <v>2354</v>
      </c>
      <c r="C1004" s="72" t="s">
        <v>343</v>
      </c>
      <c r="D1004" s="82">
        <v>45085.0</v>
      </c>
      <c r="E1004" s="83" t="s">
        <v>613</v>
      </c>
      <c r="F1004" s="83" t="s">
        <v>345</v>
      </c>
      <c r="G1004" s="83" t="s">
        <v>346</v>
      </c>
      <c r="H1004" s="82">
        <v>45086.0</v>
      </c>
      <c r="I1004" s="83">
        <v>1.0</v>
      </c>
      <c r="J1004" s="79" t="s">
        <v>338</v>
      </c>
      <c r="K1004" s="83" t="s">
        <v>42</v>
      </c>
      <c r="L1004" s="80" t="s">
        <v>338</v>
      </c>
      <c r="M1004" s="80" t="s">
        <v>338</v>
      </c>
      <c r="N1004" s="80" t="s">
        <v>338</v>
      </c>
      <c r="O1004" s="80" t="s">
        <v>338</v>
      </c>
      <c r="P1004" s="80" t="s">
        <v>338</v>
      </c>
      <c r="Q1004" s="84" t="s">
        <v>351</v>
      </c>
    </row>
    <row r="1005" ht="15.75" customHeight="1">
      <c r="A1005" s="80" t="s">
        <v>2238</v>
      </c>
      <c r="B1005" s="83" t="s">
        <v>2355</v>
      </c>
      <c r="C1005" s="72" t="s">
        <v>343</v>
      </c>
      <c r="D1005" s="82">
        <v>45085.0</v>
      </c>
      <c r="E1005" s="83" t="s">
        <v>2356</v>
      </c>
      <c r="F1005" s="83" t="s">
        <v>345</v>
      </c>
      <c r="G1005" s="83" t="s">
        <v>346</v>
      </c>
      <c r="H1005" s="82">
        <v>45086.0</v>
      </c>
      <c r="I1005" s="83">
        <v>1.0</v>
      </c>
      <c r="J1005" s="79" t="s">
        <v>338</v>
      </c>
      <c r="K1005" s="83" t="s">
        <v>42</v>
      </c>
      <c r="L1005" s="80" t="s">
        <v>338</v>
      </c>
      <c r="M1005" s="80" t="s">
        <v>338</v>
      </c>
      <c r="N1005" s="80" t="s">
        <v>338</v>
      </c>
      <c r="O1005" s="80" t="s">
        <v>338</v>
      </c>
      <c r="P1005" s="80" t="s">
        <v>338</v>
      </c>
      <c r="Q1005" s="164" t="s">
        <v>357</v>
      </c>
    </row>
    <row r="1006" ht="15.75" customHeight="1">
      <c r="A1006" s="80" t="s">
        <v>2238</v>
      </c>
      <c r="B1006" s="83" t="s">
        <v>2357</v>
      </c>
      <c r="C1006" s="72" t="s">
        <v>343</v>
      </c>
      <c r="D1006" s="82">
        <v>45085.0</v>
      </c>
      <c r="E1006" s="83" t="s">
        <v>2358</v>
      </c>
      <c r="F1006" s="83" t="s">
        <v>345</v>
      </c>
      <c r="G1006" s="83" t="s">
        <v>346</v>
      </c>
      <c r="H1006" s="82">
        <v>45086.0</v>
      </c>
      <c r="I1006" s="83">
        <v>1.0</v>
      </c>
      <c r="J1006" s="79" t="s">
        <v>338</v>
      </c>
      <c r="K1006" s="83" t="s">
        <v>42</v>
      </c>
      <c r="L1006" s="80" t="s">
        <v>338</v>
      </c>
      <c r="M1006" s="80" t="s">
        <v>338</v>
      </c>
      <c r="N1006" s="80" t="s">
        <v>338</v>
      </c>
      <c r="O1006" s="80" t="s">
        <v>338</v>
      </c>
      <c r="P1006" s="80" t="s">
        <v>338</v>
      </c>
      <c r="Q1006" s="84" t="s">
        <v>351</v>
      </c>
    </row>
    <row r="1007" ht="15.75" customHeight="1">
      <c r="A1007" s="80" t="s">
        <v>2238</v>
      </c>
      <c r="B1007" s="83" t="s">
        <v>2359</v>
      </c>
      <c r="C1007" s="72" t="s">
        <v>343</v>
      </c>
      <c r="D1007" s="82">
        <v>45085.0</v>
      </c>
      <c r="E1007" s="83" t="s">
        <v>2360</v>
      </c>
      <c r="F1007" s="83" t="s">
        <v>345</v>
      </c>
      <c r="G1007" s="83" t="s">
        <v>346</v>
      </c>
      <c r="H1007" s="82">
        <v>45089.0</v>
      </c>
      <c r="I1007" s="83">
        <v>2.0</v>
      </c>
      <c r="J1007" s="79" t="s">
        <v>338</v>
      </c>
      <c r="K1007" s="83" t="s">
        <v>42</v>
      </c>
      <c r="L1007" s="80" t="s">
        <v>338</v>
      </c>
      <c r="M1007" s="80" t="s">
        <v>338</v>
      </c>
      <c r="N1007" s="80" t="s">
        <v>338</v>
      </c>
      <c r="O1007" s="80" t="s">
        <v>338</v>
      </c>
      <c r="P1007" s="80" t="s">
        <v>338</v>
      </c>
      <c r="Q1007" s="84" t="s">
        <v>351</v>
      </c>
    </row>
    <row r="1008" ht="15.75" customHeight="1">
      <c r="A1008" s="80" t="s">
        <v>2238</v>
      </c>
      <c r="B1008" s="83" t="s">
        <v>2361</v>
      </c>
      <c r="C1008" s="72" t="s">
        <v>343</v>
      </c>
      <c r="D1008" s="82">
        <v>45085.0</v>
      </c>
      <c r="E1008" s="165" t="s">
        <v>2362</v>
      </c>
      <c r="F1008" s="83" t="s">
        <v>345</v>
      </c>
      <c r="G1008" s="83" t="s">
        <v>346</v>
      </c>
      <c r="H1008" s="82">
        <v>45089.0</v>
      </c>
      <c r="I1008" s="83">
        <v>2.0</v>
      </c>
      <c r="J1008" s="79" t="s">
        <v>338</v>
      </c>
      <c r="K1008" s="83" t="s">
        <v>42</v>
      </c>
      <c r="L1008" s="80" t="s">
        <v>338</v>
      </c>
      <c r="M1008" s="80" t="s">
        <v>338</v>
      </c>
      <c r="N1008" s="80" t="s">
        <v>338</v>
      </c>
      <c r="O1008" s="80" t="s">
        <v>338</v>
      </c>
      <c r="P1008" s="80" t="s">
        <v>338</v>
      </c>
      <c r="Q1008" s="166" t="s">
        <v>351</v>
      </c>
    </row>
    <row r="1009" ht="15.75" customHeight="1">
      <c r="A1009" s="80" t="s">
        <v>2238</v>
      </c>
      <c r="B1009" s="83" t="s">
        <v>2363</v>
      </c>
      <c r="C1009" s="72" t="s">
        <v>343</v>
      </c>
      <c r="D1009" s="82">
        <v>45087.0</v>
      </c>
      <c r="E1009" s="83" t="s">
        <v>2364</v>
      </c>
      <c r="F1009" s="83" t="s">
        <v>345</v>
      </c>
      <c r="G1009" s="83" t="s">
        <v>1328</v>
      </c>
      <c r="H1009" s="82">
        <v>45089.0</v>
      </c>
      <c r="I1009" s="83">
        <v>0.0</v>
      </c>
      <c r="J1009" s="79" t="s">
        <v>338</v>
      </c>
      <c r="K1009" s="83" t="s">
        <v>42</v>
      </c>
      <c r="L1009" s="80" t="s">
        <v>338</v>
      </c>
      <c r="M1009" s="80" t="s">
        <v>338</v>
      </c>
      <c r="N1009" s="80" t="s">
        <v>338</v>
      </c>
      <c r="O1009" s="80" t="s">
        <v>338</v>
      </c>
      <c r="P1009" s="80" t="s">
        <v>338</v>
      </c>
      <c r="Q1009" s="84" t="s">
        <v>357</v>
      </c>
    </row>
    <row r="1010" ht="15.75" customHeight="1">
      <c r="A1010" s="80" t="s">
        <v>2238</v>
      </c>
      <c r="B1010" s="83" t="s">
        <v>2365</v>
      </c>
      <c r="C1010" s="72" t="s">
        <v>343</v>
      </c>
      <c r="D1010" s="82">
        <v>45088.0</v>
      </c>
      <c r="E1010" s="83" t="s">
        <v>2366</v>
      </c>
      <c r="F1010" s="83" t="s">
        <v>345</v>
      </c>
      <c r="G1010" s="83" t="s">
        <v>346</v>
      </c>
      <c r="H1010" s="82">
        <v>45089.0</v>
      </c>
      <c r="I1010" s="83">
        <v>0.0</v>
      </c>
      <c r="J1010" s="79" t="s">
        <v>338</v>
      </c>
      <c r="K1010" s="83" t="s">
        <v>42</v>
      </c>
      <c r="L1010" s="80" t="s">
        <v>338</v>
      </c>
      <c r="M1010" s="80" t="s">
        <v>338</v>
      </c>
      <c r="N1010" s="80" t="s">
        <v>338</v>
      </c>
      <c r="O1010" s="80" t="s">
        <v>338</v>
      </c>
      <c r="P1010" s="80" t="s">
        <v>338</v>
      </c>
      <c r="Q1010" s="84" t="s">
        <v>351</v>
      </c>
    </row>
    <row r="1011" ht="15.75" customHeight="1">
      <c r="A1011" s="80" t="s">
        <v>2238</v>
      </c>
      <c r="B1011" s="83" t="s">
        <v>2367</v>
      </c>
      <c r="C1011" s="72" t="s">
        <v>343</v>
      </c>
      <c r="D1011" s="82">
        <v>45090.0</v>
      </c>
      <c r="E1011" s="83" t="s">
        <v>2368</v>
      </c>
      <c r="F1011" s="83" t="s">
        <v>345</v>
      </c>
      <c r="G1011" s="83" t="s">
        <v>346</v>
      </c>
      <c r="H1011" s="82">
        <v>45091.0</v>
      </c>
      <c r="I1011" s="83">
        <v>1.0</v>
      </c>
      <c r="J1011" s="79" t="s">
        <v>338</v>
      </c>
      <c r="K1011" s="83" t="s">
        <v>42</v>
      </c>
      <c r="L1011" s="80" t="s">
        <v>338</v>
      </c>
      <c r="M1011" s="80" t="s">
        <v>338</v>
      </c>
      <c r="N1011" s="80" t="s">
        <v>338</v>
      </c>
      <c r="O1011" s="80" t="s">
        <v>338</v>
      </c>
      <c r="P1011" s="80" t="s">
        <v>338</v>
      </c>
      <c r="Q1011" s="84" t="s">
        <v>351</v>
      </c>
    </row>
    <row r="1012" ht="15.75" customHeight="1">
      <c r="A1012" s="80" t="s">
        <v>2238</v>
      </c>
      <c r="B1012" s="83" t="s">
        <v>2369</v>
      </c>
      <c r="C1012" s="72" t="s">
        <v>343</v>
      </c>
      <c r="D1012" s="82">
        <v>45090.0</v>
      </c>
      <c r="E1012" s="83" t="s">
        <v>2370</v>
      </c>
      <c r="F1012" s="83" t="s">
        <v>345</v>
      </c>
      <c r="G1012" s="83" t="s">
        <v>1328</v>
      </c>
      <c r="H1012" s="82">
        <v>45091.0</v>
      </c>
      <c r="I1012" s="83">
        <v>0.0</v>
      </c>
      <c r="J1012" s="79" t="s">
        <v>338</v>
      </c>
      <c r="K1012" s="83" t="s">
        <v>42</v>
      </c>
      <c r="L1012" s="80" t="s">
        <v>338</v>
      </c>
      <c r="M1012" s="80" t="s">
        <v>338</v>
      </c>
      <c r="N1012" s="80" t="s">
        <v>338</v>
      </c>
      <c r="O1012" s="80" t="s">
        <v>338</v>
      </c>
      <c r="P1012" s="80" t="s">
        <v>338</v>
      </c>
      <c r="Q1012" s="84" t="s">
        <v>357</v>
      </c>
    </row>
    <row r="1013" ht="15.75" customHeight="1">
      <c r="A1013" s="80" t="s">
        <v>2238</v>
      </c>
      <c r="B1013" s="83" t="s">
        <v>2371</v>
      </c>
      <c r="C1013" s="72" t="s">
        <v>343</v>
      </c>
      <c r="D1013" s="82">
        <v>45090.0</v>
      </c>
      <c r="E1013" s="83" t="s">
        <v>2372</v>
      </c>
      <c r="F1013" s="83" t="s">
        <v>345</v>
      </c>
      <c r="G1013" s="83" t="s">
        <v>346</v>
      </c>
      <c r="H1013" s="82">
        <v>45091.0</v>
      </c>
      <c r="I1013" s="83">
        <v>0.0</v>
      </c>
      <c r="J1013" s="79" t="s">
        <v>338</v>
      </c>
      <c r="K1013" s="83" t="s">
        <v>42</v>
      </c>
      <c r="L1013" s="80" t="s">
        <v>338</v>
      </c>
      <c r="M1013" s="80" t="s">
        <v>338</v>
      </c>
      <c r="N1013" s="80" t="s">
        <v>338</v>
      </c>
      <c r="O1013" s="80" t="s">
        <v>338</v>
      </c>
      <c r="P1013" s="80" t="s">
        <v>338</v>
      </c>
      <c r="Q1013" s="84" t="s">
        <v>351</v>
      </c>
    </row>
    <row r="1014" ht="15.75" customHeight="1">
      <c r="A1014" s="80" t="s">
        <v>2238</v>
      </c>
      <c r="B1014" s="83" t="s">
        <v>2373</v>
      </c>
      <c r="C1014" s="72" t="s">
        <v>343</v>
      </c>
      <c r="D1014" s="82">
        <v>45091.0</v>
      </c>
      <c r="E1014" s="83" t="s">
        <v>2374</v>
      </c>
      <c r="F1014" s="83" t="s">
        <v>345</v>
      </c>
      <c r="G1014" s="83" t="s">
        <v>346</v>
      </c>
      <c r="H1014" s="82">
        <v>45093.0</v>
      </c>
      <c r="I1014" s="83">
        <v>2.0</v>
      </c>
      <c r="J1014" s="79" t="s">
        <v>338</v>
      </c>
      <c r="K1014" s="83" t="s">
        <v>42</v>
      </c>
      <c r="L1014" s="80" t="s">
        <v>338</v>
      </c>
      <c r="M1014" s="80" t="s">
        <v>338</v>
      </c>
      <c r="N1014" s="80" t="s">
        <v>338</v>
      </c>
      <c r="O1014" s="80" t="s">
        <v>338</v>
      </c>
      <c r="P1014" s="80" t="s">
        <v>338</v>
      </c>
      <c r="Q1014" s="84" t="s">
        <v>351</v>
      </c>
    </row>
    <row r="1015" ht="15.75" customHeight="1">
      <c r="A1015" s="80" t="s">
        <v>2238</v>
      </c>
      <c r="B1015" s="83" t="s">
        <v>2375</v>
      </c>
      <c r="C1015" s="72" t="s">
        <v>343</v>
      </c>
      <c r="D1015" s="82">
        <v>45091.0</v>
      </c>
      <c r="E1015" s="83" t="s">
        <v>2376</v>
      </c>
      <c r="F1015" s="83" t="s">
        <v>345</v>
      </c>
      <c r="G1015" s="83" t="s">
        <v>346</v>
      </c>
      <c r="H1015" s="82">
        <v>45093.0</v>
      </c>
      <c r="I1015" s="83">
        <v>2.0</v>
      </c>
      <c r="J1015" s="79" t="s">
        <v>338</v>
      </c>
      <c r="K1015" s="83" t="s">
        <v>42</v>
      </c>
      <c r="L1015" s="80" t="s">
        <v>338</v>
      </c>
      <c r="M1015" s="80" t="s">
        <v>338</v>
      </c>
      <c r="N1015" s="80" t="s">
        <v>338</v>
      </c>
      <c r="O1015" s="80" t="s">
        <v>338</v>
      </c>
      <c r="P1015" s="80" t="s">
        <v>338</v>
      </c>
      <c r="Q1015" s="84" t="s">
        <v>351</v>
      </c>
    </row>
    <row r="1016" ht="15.75" customHeight="1">
      <c r="A1016" s="80" t="s">
        <v>2238</v>
      </c>
      <c r="B1016" s="83" t="s">
        <v>2377</v>
      </c>
      <c r="C1016" s="72" t="s">
        <v>343</v>
      </c>
      <c r="D1016" s="82">
        <v>45092.0</v>
      </c>
      <c r="E1016" s="83" t="s">
        <v>2378</v>
      </c>
      <c r="F1016" s="83" t="s">
        <v>345</v>
      </c>
      <c r="G1016" s="83" t="s">
        <v>1328</v>
      </c>
      <c r="H1016" s="82">
        <v>45093.0</v>
      </c>
      <c r="I1016" s="83">
        <v>1.0</v>
      </c>
      <c r="J1016" s="79" t="s">
        <v>338</v>
      </c>
      <c r="K1016" s="83" t="s">
        <v>42</v>
      </c>
      <c r="L1016" s="80" t="s">
        <v>338</v>
      </c>
      <c r="M1016" s="80" t="s">
        <v>338</v>
      </c>
      <c r="N1016" s="80" t="s">
        <v>338</v>
      </c>
      <c r="O1016" s="80" t="s">
        <v>338</v>
      </c>
      <c r="P1016" s="80" t="s">
        <v>338</v>
      </c>
      <c r="Q1016" s="84" t="s">
        <v>357</v>
      </c>
    </row>
    <row r="1017" ht="15.75" customHeight="1">
      <c r="A1017" s="80" t="s">
        <v>2238</v>
      </c>
      <c r="B1017" s="83" t="s">
        <v>2379</v>
      </c>
      <c r="C1017" s="72" t="s">
        <v>343</v>
      </c>
      <c r="D1017" s="82">
        <v>45093.0</v>
      </c>
      <c r="E1017" s="83" t="s">
        <v>2380</v>
      </c>
      <c r="F1017" s="83" t="s">
        <v>345</v>
      </c>
      <c r="G1017" s="83" t="s">
        <v>346</v>
      </c>
      <c r="H1017" s="82">
        <v>45093.0</v>
      </c>
      <c r="I1017" s="83">
        <v>0.0</v>
      </c>
      <c r="J1017" s="79" t="s">
        <v>338</v>
      </c>
      <c r="K1017" s="83" t="s">
        <v>42</v>
      </c>
      <c r="L1017" s="80" t="s">
        <v>338</v>
      </c>
      <c r="M1017" s="80" t="s">
        <v>338</v>
      </c>
      <c r="N1017" s="80" t="s">
        <v>338</v>
      </c>
      <c r="O1017" s="80" t="s">
        <v>338</v>
      </c>
      <c r="P1017" s="80" t="s">
        <v>338</v>
      </c>
      <c r="Q1017" s="84" t="s">
        <v>351</v>
      </c>
    </row>
    <row r="1018" ht="15.75" customHeight="1">
      <c r="A1018" s="80" t="s">
        <v>2238</v>
      </c>
      <c r="B1018" s="83" t="s">
        <v>2381</v>
      </c>
      <c r="C1018" s="72" t="s">
        <v>343</v>
      </c>
      <c r="D1018" s="82">
        <v>45093.0</v>
      </c>
      <c r="E1018" s="83" t="s">
        <v>2382</v>
      </c>
      <c r="F1018" s="83" t="s">
        <v>345</v>
      </c>
      <c r="G1018" s="83" t="s">
        <v>346</v>
      </c>
      <c r="H1018" s="82">
        <v>45093.0</v>
      </c>
      <c r="I1018" s="83">
        <v>0.0</v>
      </c>
      <c r="J1018" s="79" t="s">
        <v>338</v>
      </c>
      <c r="K1018" s="83" t="s">
        <v>42</v>
      </c>
      <c r="L1018" s="80" t="s">
        <v>338</v>
      </c>
      <c r="M1018" s="80" t="s">
        <v>338</v>
      </c>
      <c r="N1018" s="80" t="s">
        <v>338</v>
      </c>
      <c r="O1018" s="80" t="s">
        <v>338</v>
      </c>
      <c r="P1018" s="80" t="s">
        <v>338</v>
      </c>
      <c r="Q1018" s="84" t="s">
        <v>351</v>
      </c>
    </row>
    <row r="1019" ht="15.75" customHeight="1">
      <c r="A1019" s="80" t="s">
        <v>2238</v>
      </c>
      <c r="B1019" s="83" t="s">
        <v>2383</v>
      </c>
      <c r="C1019" s="72" t="s">
        <v>343</v>
      </c>
      <c r="D1019" s="82">
        <v>45096.0</v>
      </c>
      <c r="E1019" s="83" t="s">
        <v>626</v>
      </c>
      <c r="F1019" s="83" t="s">
        <v>345</v>
      </c>
      <c r="G1019" s="83" t="s">
        <v>1328</v>
      </c>
      <c r="H1019" s="82">
        <v>45096.0</v>
      </c>
      <c r="I1019" s="83">
        <v>0.0</v>
      </c>
      <c r="J1019" s="79" t="s">
        <v>338</v>
      </c>
      <c r="K1019" s="83" t="s">
        <v>42</v>
      </c>
      <c r="L1019" s="80" t="s">
        <v>338</v>
      </c>
      <c r="M1019" s="80" t="s">
        <v>338</v>
      </c>
      <c r="N1019" s="80" t="s">
        <v>338</v>
      </c>
      <c r="O1019" s="80" t="s">
        <v>338</v>
      </c>
      <c r="P1019" s="80" t="s">
        <v>338</v>
      </c>
      <c r="Q1019" s="84" t="s">
        <v>357</v>
      </c>
    </row>
    <row r="1020" ht="15.75" customHeight="1">
      <c r="A1020" s="80" t="s">
        <v>2238</v>
      </c>
      <c r="B1020" s="83" t="s">
        <v>2384</v>
      </c>
      <c r="C1020" s="72" t="s">
        <v>343</v>
      </c>
      <c r="D1020" s="82">
        <v>45096.0</v>
      </c>
      <c r="E1020" s="83" t="s">
        <v>2385</v>
      </c>
      <c r="F1020" s="83" t="s">
        <v>345</v>
      </c>
      <c r="G1020" s="83" t="s">
        <v>346</v>
      </c>
      <c r="H1020" s="82">
        <v>45096.0</v>
      </c>
      <c r="I1020" s="83">
        <v>0.0</v>
      </c>
      <c r="J1020" s="79" t="s">
        <v>338</v>
      </c>
      <c r="K1020" s="83" t="s">
        <v>42</v>
      </c>
      <c r="L1020" s="80" t="s">
        <v>338</v>
      </c>
      <c r="M1020" s="80" t="s">
        <v>338</v>
      </c>
      <c r="N1020" s="80" t="s">
        <v>338</v>
      </c>
      <c r="O1020" s="80" t="s">
        <v>338</v>
      </c>
      <c r="P1020" s="80" t="s">
        <v>338</v>
      </c>
      <c r="Q1020" s="84" t="s">
        <v>351</v>
      </c>
    </row>
    <row r="1021" ht="15.75" customHeight="1">
      <c r="A1021" s="80" t="s">
        <v>2238</v>
      </c>
      <c r="B1021" s="83" t="s">
        <v>2386</v>
      </c>
      <c r="C1021" s="72" t="s">
        <v>343</v>
      </c>
      <c r="D1021" s="82">
        <v>45096.0</v>
      </c>
      <c r="E1021" s="83" t="s">
        <v>2387</v>
      </c>
      <c r="F1021" s="83" t="s">
        <v>345</v>
      </c>
      <c r="G1021" s="83" t="s">
        <v>346</v>
      </c>
      <c r="H1021" s="82">
        <v>45096.0</v>
      </c>
      <c r="I1021" s="83">
        <v>0.0</v>
      </c>
      <c r="J1021" s="79" t="s">
        <v>338</v>
      </c>
      <c r="K1021" s="83" t="s">
        <v>42</v>
      </c>
      <c r="L1021" s="80" t="s">
        <v>338</v>
      </c>
      <c r="M1021" s="80" t="s">
        <v>338</v>
      </c>
      <c r="N1021" s="80" t="s">
        <v>338</v>
      </c>
      <c r="O1021" s="80" t="s">
        <v>338</v>
      </c>
      <c r="P1021" s="80" t="s">
        <v>338</v>
      </c>
      <c r="Q1021" s="84" t="s">
        <v>351</v>
      </c>
    </row>
    <row r="1022" ht="15.75" customHeight="1">
      <c r="A1022" s="80" t="s">
        <v>2238</v>
      </c>
      <c r="B1022" s="83" t="s">
        <v>2388</v>
      </c>
      <c r="C1022" s="72" t="s">
        <v>343</v>
      </c>
      <c r="D1022" s="82">
        <v>45098.0</v>
      </c>
      <c r="E1022" s="83" t="s">
        <v>2389</v>
      </c>
      <c r="F1022" s="83" t="s">
        <v>345</v>
      </c>
      <c r="G1022" s="83" t="s">
        <v>1328</v>
      </c>
      <c r="H1022" s="82">
        <v>45099.0</v>
      </c>
      <c r="I1022" s="83">
        <v>0.0</v>
      </c>
      <c r="J1022" s="79" t="s">
        <v>338</v>
      </c>
      <c r="K1022" s="83" t="s">
        <v>42</v>
      </c>
      <c r="L1022" s="80" t="s">
        <v>338</v>
      </c>
      <c r="M1022" s="80" t="s">
        <v>338</v>
      </c>
      <c r="N1022" s="80" t="s">
        <v>338</v>
      </c>
      <c r="O1022" s="80" t="s">
        <v>338</v>
      </c>
      <c r="P1022" s="80" t="s">
        <v>338</v>
      </c>
      <c r="Q1022" s="84" t="s">
        <v>357</v>
      </c>
    </row>
    <row r="1023" ht="15.75" customHeight="1">
      <c r="A1023" s="80" t="s">
        <v>2238</v>
      </c>
      <c r="B1023" s="83" t="s">
        <v>2390</v>
      </c>
      <c r="C1023" s="72" t="s">
        <v>343</v>
      </c>
      <c r="D1023" s="82">
        <v>45099.0</v>
      </c>
      <c r="E1023" s="83" t="s">
        <v>2391</v>
      </c>
      <c r="F1023" s="83" t="s">
        <v>345</v>
      </c>
      <c r="G1023" s="83" t="s">
        <v>1328</v>
      </c>
      <c r="H1023" s="82">
        <v>45099.0</v>
      </c>
      <c r="I1023" s="83">
        <v>0.0</v>
      </c>
      <c r="J1023" s="79" t="s">
        <v>338</v>
      </c>
      <c r="K1023" s="83" t="s">
        <v>42</v>
      </c>
      <c r="L1023" s="80" t="s">
        <v>338</v>
      </c>
      <c r="M1023" s="80" t="s">
        <v>338</v>
      </c>
      <c r="N1023" s="80" t="s">
        <v>338</v>
      </c>
      <c r="O1023" s="80" t="s">
        <v>338</v>
      </c>
      <c r="P1023" s="80" t="s">
        <v>338</v>
      </c>
      <c r="Q1023" s="84" t="s">
        <v>357</v>
      </c>
    </row>
    <row r="1024" ht="15.75" customHeight="1">
      <c r="A1024" s="80" t="s">
        <v>2238</v>
      </c>
      <c r="B1024" s="83" t="s">
        <v>2392</v>
      </c>
      <c r="C1024" s="72" t="s">
        <v>343</v>
      </c>
      <c r="D1024" s="82">
        <v>45099.0</v>
      </c>
      <c r="E1024" s="83" t="s">
        <v>2393</v>
      </c>
      <c r="F1024" s="83" t="s">
        <v>345</v>
      </c>
      <c r="G1024" s="83" t="s">
        <v>346</v>
      </c>
      <c r="H1024" s="82">
        <v>45100.0</v>
      </c>
      <c r="I1024" s="83">
        <v>0.0</v>
      </c>
      <c r="J1024" s="79" t="s">
        <v>338</v>
      </c>
      <c r="K1024" s="83" t="s">
        <v>42</v>
      </c>
      <c r="L1024" s="80" t="s">
        <v>338</v>
      </c>
      <c r="M1024" s="80" t="s">
        <v>338</v>
      </c>
      <c r="N1024" s="80" t="s">
        <v>338</v>
      </c>
      <c r="O1024" s="80" t="s">
        <v>338</v>
      </c>
      <c r="P1024" s="80" t="s">
        <v>338</v>
      </c>
      <c r="Q1024" s="84" t="s">
        <v>351</v>
      </c>
    </row>
    <row r="1025" ht="15.75" customHeight="1">
      <c r="A1025" s="80" t="s">
        <v>2238</v>
      </c>
      <c r="B1025" s="83" t="s">
        <v>2394</v>
      </c>
      <c r="C1025" s="72" t="s">
        <v>343</v>
      </c>
      <c r="D1025" s="82">
        <v>45100.0</v>
      </c>
      <c r="E1025" s="83" t="s">
        <v>2395</v>
      </c>
      <c r="F1025" s="83" t="s">
        <v>345</v>
      </c>
      <c r="G1025" s="83" t="s">
        <v>346</v>
      </c>
      <c r="H1025" s="82">
        <v>45100.0</v>
      </c>
      <c r="I1025" s="83">
        <v>0.0</v>
      </c>
      <c r="J1025" s="79" t="s">
        <v>338</v>
      </c>
      <c r="K1025" s="83" t="s">
        <v>42</v>
      </c>
      <c r="L1025" s="80" t="s">
        <v>338</v>
      </c>
      <c r="M1025" s="80" t="s">
        <v>338</v>
      </c>
      <c r="N1025" s="80" t="s">
        <v>338</v>
      </c>
      <c r="O1025" s="80" t="s">
        <v>338</v>
      </c>
      <c r="P1025" s="80" t="s">
        <v>338</v>
      </c>
      <c r="Q1025" s="84" t="s">
        <v>351</v>
      </c>
    </row>
    <row r="1026" ht="15.75" customHeight="1">
      <c r="A1026" s="80" t="s">
        <v>2238</v>
      </c>
      <c r="B1026" s="167" t="s">
        <v>2396</v>
      </c>
      <c r="C1026" s="72" t="s">
        <v>343</v>
      </c>
      <c r="D1026" s="82">
        <v>45102.0</v>
      </c>
      <c r="E1026" s="83" t="s">
        <v>2397</v>
      </c>
      <c r="F1026" s="83" t="s">
        <v>345</v>
      </c>
      <c r="G1026" s="83" t="s">
        <v>1328</v>
      </c>
      <c r="H1026" s="82">
        <v>45104.0</v>
      </c>
      <c r="I1026" s="83">
        <v>0.0</v>
      </c>
      <c r="J1026" s="79" t="s">
        <v>338</v>
      </c>
      <c r="K1026" s="83" t="s">
        <v>42</v>
      </c>
      <c r="L1026" s="80" t="s">
        <v>338</v>
      </c>
      <c r="M1026" s="80" t="s">
        <v>338</v>
      </c>
      <c r="N1026" s="80" t="s">
        <v>338</v>
      </c>
      <c r="O1026" s="80" t="s">
        <v>338</v>
      </c>
      <c r="P1026" s="80" t="s">
        <v>338</v>
      </c>
      <c r="Q1026" s="84" t="s">
        <v>357</v>
      </c>
    </row>
    <row r="1027" ht="15.75" customHeight="1">
      <c r="A1027" s="80" t="s">
        <v>2238</v>
      </c>
      <c r="B1027" s="167" t="s">
        <v>2398</v>
      </c>
      <c r="C1027" s="72" t="s">
        <v>343</v>
      </c>
      <c r="D1027" s="168">
        <v>45103.0</v>
      </c>
      <c r="E1027" s="83" t="s">
        <v>2399</v>
      </c>
      <c r="F1027" s="83" t="s">
        <v>345</v>
      </c>
      <c r="G1027" s="83" t="s">
        <v>356</v>
      </c>
      <c r="H1027" s="82">
        <v>45104.0</v>
      </c>
      <c r="I1027" s="83">
        <v>1.0</v>
      </c>
      <c r="J1027" s="79" t="s">
        <v>338</v>
      </c>
      <c r="K1027" s="83" t="s">
        <v>42</v>
      </c>
      <c r="L1027" s="80" t="s">
        <v>338</v>
      </c>
      <c r="M1027" s="80" t="s">
        <v>338</v>
      </c>
      <c r="N1027" s="80" t="s">
        <v>338</v>
      </c>
      <c r="O1027" s="80" t="s">
        <v>338</v>
      </c>
      <c r="P1027" s="80" t="s">
        <v>338</v>
      </c>
      <c r="Q1027" s="84" t="s">
        <v>357</v>
      </c>
    </row>
    <row r="1028" ht="15.75" customHeight="1">
      <c r="A1028" s="80" t="s">
        <v>2238</v>
      </c>
      <c r="B1028" s="167" t="s">
        <v>2400</v>
      </c>
      <c r="C1028" s="72" t="s">
        <v>343</v>
      </c>
      <c r="D1028" s="82">
        <v>45104.0</v>
      </c>
      <c r="E1028" s="169" t="s">
        <v>2401</v>
      </c>
      <c r="F1028" s="83" t="s">
        <v>345</v>
      </c>
      <c r="G1028" s="83" t="s">
        <v>1328</v>
      </c>
      <c r="H1028" s="82">
        <v>45104.0</v>
      </c>
      <c r="I1028" s="83">
        <v>0.0</v>
      </c>
      <c r="J1028" s="80" t="s">
        <v>338</v>
      </c>
      <c r="K1028" s="83" t="s">
        <v>42</v>
      </c>
      <c r="L1028" s="80" t="s">
        <v>338</v>
      </c>
      <c r="M1028" s="80" t="s">
        <v>338</v>
      </c>
      <c r="N1028" s="80" t="s">
        <v>338</v>
      </c>
      <c r="O1028" s="80" t="s">
        <v>338</v>
      </c>
      <c r="P1028" s="80" t="s">
        <v>338</v>
      </c>
      <c r="Q1028" s="84" t="s">
        <v>357</v>
      </c>
    </row>
    <row r="1029" ht="15.75" customHeight="1">
      <c r="A1029" s="80" t="s">
        <v>2238</v>
      </c>
      <c r="B1029" s="167" t="s">
        <v>2402</v>
      </c>
      <c r="C1029" s="72" t="s">
        <v>343</v>
      </c>
      <c r="D1029" s="168">
        <v>45106.0</v>
      </c>
      <c r="E1029" s="83" t="s">
        <v>2403</v>
      </c>
      <c r="F1029" s="83" t="s">
        <v>345</v>
      </c>
      <c r="G1029" s="83" t="s">
        <v>346</v>
      </c>
      <c r="H1029" s="82">
        <v>45108.0</v>
      </c>
      <c r="I1029" s="83">
        <v>1.0</v>
      </c>
      <c r="J1029" s="80" t="s">
        <v>338</v>
      </c>
      <c r="K1029" s="83" t="s">
        <v>42</v>
      </c>
      <c r="L1029" s="80" t="s">
        <v>338</v>
      </c>
      <c r="M1029" s="80" t="s">
        <v>338</v>
      </c>
      <c r="N1029" s="80" t="s">
        <v>338</v>
      </c>
      <c r="O1029" s="80" t="s">
        <v>338</v>
      </c>
      <c r="P1029" s="80" t="s">
        <v>338</v>
      </c>
      <c r="Q1029" s="84" t="s">
        <v>351</v>
      </c>
    </row>
    <row r="1030" ht="15.75" customHeight="1">
      <c r="A1030" s="80" t="s">
        <v>348</v>
      </c>
      <c r="B1030" s="83" t="s">
        <v>2404</v>
      </c>
      <c r="C1030" s="72" t="s">
        <v>343</v>
      </c>
      <c r="D1030" s="82">
        <v>45110.0</v>
      </c>
      <c r="E1030" s="83" t="s">
        <v>2405</v>
      </c>
      <c r="F1030" s="83" t="s">
        <v>345</v>
      </c>
      <c r="G1030" s="83" t="s">
        <v>1328</v>
      </c>
      <c r="H1030" s="82">
        <v>45110.0</v>
      </c>
      <c r="I1030" s="83">
        <v>0.0</v>
      </c>
      <c r="J1030" s="80" t="s">
        <v>338</v>
      </c>
      <c r="K1030" s="83" t="s">
        <v>42</v>
      </c>
      <c r="L1030" s="80" t="s">
        <v>338</v>
      </c>
      <c r="M1030" s="80" t="s">
        <v>338</v>
      </c>
      <c r="N1030" s="80" t="s">
        <v>338</v>
      </c>
      <c r="O1030" s="80" t="s">
        <v>338</v>
      </c>
      <c r="P1030" s="80" t="s">
        <v>338</v>
      </c>
      <c r="Q1030" s="84" t="s">
        <v>357</v>
      </c>
    </row>
    <row r="1031" ht="15.75" customHeight="1">
      <c r="A1031" s="80" t="s">
        <v>348</v>
      </c>
      <c r="B1031" s="83" t="s">
        <v>2406</v>
      </c>
      <c r="C1031" s="72" t="s">
        <v>343</v>
      </c>
      <c r="D1031" s="82">
        <v>45112.0</v>
      </c>
      <c r="E1031" s="170" t="s">
        <v>2407</v>
      </c>
      <c r="F1031" s="83" t="s">
        <v>345</v>
      </c>
      <c r="G1031" s="83" t="s">
        <v>346</v>
      </c>
      <c r="H1031" s="82">
        <v>45115.0</v>
      </c>
      <c r="I1031" s="83">
        <v>3.0</v>
      </c>
      <c r="J1031" s="80" t="s">
        <v>338</v>
      </c>
      <c r="K1031" s="83" t="s">
        <v>42</v>
      </c>
      <c r="L1031" s="80" t="s">
        <v>338</v>
      </c>
      <c r="M1031" s="80" t="s">
        <v>338</v>
      </c>
      <c r="N1031" s="80" t="s">
        <v>338</v>
      </c>
      <c r="O1031" s="80" t="s">
        <v>338</v>
      </c>
      <c r="P1031" s="80" t="s">
        <v>338</v>
      </c>
      <c r="Q1031" s="84" t="s">
        <v>351</v>
      </c>
    </row>
    <row r="1032" ht="15.75" customHeight="1">
      <c r="A1032" s="80" t="s">
        <v>348</v>
      </c>
      <c r="B1032" s="83" t="s">
        <v>2408</v>
      </c>
      <c r="C1032" s="72" t="s">
        <v>343</v>
      </c>
      <c r="D1032" s="82">
        <v>45113.0</v>
      </c>
      <c r="E1032" s="83" t="s">
        <v>2409</v>
      </c>
      <c r="F1032" s="83" t="s">
        <v>345</v>
      </c>
      <c r="G1032" s="83" t="s">
        <v>1328</v>
      </c>
      <c r="H1032" s="82">
        <v>45115.0</v>
      </c>
      <c r="I1032" s="83">
        <v>2.0</v>
      </c>
      <c r="J1032" s="80" t="s">
        <v>338</v>
      </c>
      <c r="K1032" s="83" t="s">
        <v>42</v>
      </c>
      <c r="L1032" s="80" t="s">
        <v>338</v>
      </c>
      <c r="M1032" s="80" t="s">
        <v>338</v>
      </c>
      <c r="N1032" s="80" t="s">
        <v>338</v>
      </c>
      <c r="O1032" s="80" t="s">
        <v>338</v>
      </c>
      <c r="P1032" s="80" t="s">
        <v>338</v>
      </c>
      <c r="Q1032" s="84" t="s">
        <v>357</v>
      </c>
    </row>
    <row r="1033" ht="15.75" customHeight="1">
      <c r="A1033" s="80" t="s">
        <v>348</v>
      </c>
      <c r="B1033" s="83" t="s">
        <v>2410</v>
      </c>
      <c r="C1033" s="72" t="s">
        <v>343</v>
      </c>
      <c r="D1033" s="82">
        <v>45115.0</v>
      </c>
      <c r="E1033" s="83" t="s">
        <v>2411</v>
      </c>
      <c r="F1033" s="83" t="s">
        <v>345</v>
      </c>
      <c r="G1033" s="83" t="s">
        <v>346</v>
      </c>
      <c r="H1033" s="82">
        <v>45119.0</v>
      </c>
      <c r="I1033" s="83">
        <v>1.0</v>
      </c>
      <c r="J1033" s="80" t="s">
        <v>338</v>
      </c>
      <c r="K1033" s="83" t="s">
        <v>42</v>
      </c>
      <c r="L1033" s="80" t="s">
        <v>338</v>
      </c>
      <c r="M1033" s="80" t="s">
        <v>338</v>
      </c>
      <c r="N1033" s="80" t="s">
        <v>338</v>
      </c>
      <c r="O1033" s="80" t="s">
        <v>338</v>
      </c>
      <c r="P1033" s="80" t="s">
        <v>338</v>
      </c>
      <c r="Q1033" s="84" t="s">
        <v>357</v>
      </c>
    </row>
    <row r="1034" ht="15.75" customHeight="1">
      <c r="A1034" s="80" t="s">
        <v>348</v>
      </c>
      <c r="B1034" s="83" t="s">
        <v>2412</v>
      </c>
      <c r="C1034" s="72" t="s">
        <v>343</v>
      </c>
      <c r="D1034" s="82">
        <v>45117.0</v>
      </c>
      <c r="E1034" s="83" t="s">
        <v>2413</v>
      </c>
      <c r="F1034" s="83" t="s">
        <v>345</v>
      </c>
      <c r="G1034" s="83" t="s">
        <v>1328</v>
      </c>
      <c r="H1034" s="82">
        <v>45119.0</v>
      </c>
      <c r="I1034" s="83">
        <v>2.0</v>
      </c>
      <c r="J1034" s="80" t="s">
        <v>338</v>
      </c>
      <c r="K1034" s="83" t="s">
        <v>42</v>
      </c>
      <c r="L1034" s="80" t="s">
        <v>338</v>
      </c>
      <c r="M1034" s="80" t="s">
        <v>338</v>
      </c>
      <c r="N1034" s="80" t="s">
        <v>338</v>
      </c>
      <c r="O1034" s="80" t="s">
        <v>338</v>
      </c>
      <c r="P1034" s="80" t="s">
        <v>338</v>
      </c>
      <c r="Q1034" s="84" t="s">
        <v>357</v>
      </c>
    </row>
    <row r="1035" ht="15.75" customHeight="1">
      <c r="A1035" s="80" t="s">
        <v>348</v>
      </c>
      <c r="B1035" s="83" t="s">
        <v>2414</v>
      </c>
      <c r="C1035" s="72" t="s">
        <v>343</v>
      </c>
      <c r="D1035" s="82">
        <v>45118.0</v>
      </c>
      <c r="E1035" s="83" t="s">
        <v>2415</v>
      </c>
      <c r="F1035" s="83" t="s">
        <v>345</v>
      </c>
      <c r="G1035" s="83" t="s">
        <v>1328</v>
      </c>
      <c r="H1035" s="82">
        <v>45119.0</v>
      </c>
      <c r="I1035" s="83">
        <v>1.0</v>
      </c>
      <c r="J1035" s="80" t="s">
        <v>338</v>
      </c>
      <c r="K1035" s="83" t="s">
        <v>42</v>
      </c>
      <c r="L1035" s="80" t="s">
        <v>338</v>
      </c>
      <c r="M1035" s="80" t="s">
        <v>338</v>
      </c>
      <c r="N1035" s="80" t="s">
        <v>338</v>
      </c>
      <c r="O1035" s="80" t="s">
        <v>338</v>
      </c>
      <c r="P1035" s="80" t="s">
        <v>338</v>
      </c>
      <c r="Q1035" s="84" t="s">
        <v>357</v>
      </c>
    </row>
    <row r="1036" ht="15.75" customHeight="1">
      <c r="A1036" s="80" t="s">
        <v>348</v>
      </c>
      <c r="B1036" s="83" t="s">
        <v>2416</v>
      </c>
      <c r="C1036" s="72" t="s">
        <v>343</v>
      </c>
      <c r="D1036" s="82">
        <v>45118.0</v>
      </c>
      <c r="E1036" s="83" t="s">
        <v>2417</v>
      </c>
      <c r="F1036" s="83" t="s">
        <v>345</v>
      </c>
      <c r="G1036" s="83" t="s">
        <v>346</v>
      </c>
      <c r="H1036" s="82">
        <v>45119.0</v>
      </c>
      <c r="I1036" s="83">
        <v>1.0</v>
      </c>
      <c r="J1036" s="80" t="s">
        <v>338</v>
      </c>
      <c r="K1036" s="83" t="s">
        <v>42</v>
      </c>
      <c r="L1036" s="80" t="s">
        <v>338</v>
      </c>
      <c r="M1036" s="80" t="s">
        <v>338</v>
      </c>
      <c r="N1036" s="80" t="s">
        <v>338</v>
      </c>
      <c r="O1036" s="80" t="s">
        <v>338</v>
      </c>
      <c r="P1036" s="80" t="s">
        <v>338</v>
      </c>
      <c r="Q1036" s="84" t="s">
        <v>351</v>
      </c>
    </row>
    <row r="1037" ht="15.75" customHeight="1">
      <c r="A1037" s="80" t="s">
        <v>348</v>
      </c>
      <c r="B1037" s="83" t="s">
        <v>2418</v>
      </c>
      <c r="C1037" s="72" t="s">
        <v>343</v>
      </c>
      <c r="D1037" s="82">
        <v>45119.0</v>
      </c>
      <c r="E1037" s="83" t="s">
        <v>2419</v>
      </c>
      <c r="F1037" s="83" t="s">
        <v>345</v>
      </c>
      <c r="G1037" s="83" t="s">
        <v>346</v>
      </c>
      <c r="H1037" s="82">
        <v>45120.0</v>
      </c>
      <c r="I1037" s="83">
        <v>0.0</v>
      </c>
      <c r="J1037" s="80" t="s">
        <v>338</v>
      </c>
      <c r="K1037" s="83" t="s">
        <v>42</v>
      </c>
      <c r="L1037" s="80" t="s">
        <v>338</v>
      </c>
      <c r="M1037" s="80" t="s">
        <v>338</v>
      </c>
      <c r="N1037" s="80" t="s">
        <v>338</v>
      </c>
      <c r="O1037" s="80" t="s">
        <v>338</v>
      </c>
      <c r="P1037" s="80" t="s">
        <v>338</v>
      </c>
      <c r="Q1037" s="84" t="s">
        <v>351</v>
      </c>
    </row>
    <row r="1038" ht="15.75" customHeight="1">
      <c r="A1038" s="80" t="s">
        <v>348</v>
      </c>
      <c r="B1038" s="83" t="s">
        <v>2420</v>
      </c>
      <c r="C1038" s="72" t="s">
        <v>343</v>
      </c>
      <c r="D1038" s="82">
        <v>45119.0</v>
      </c>
      <c r="E1038" s="83" t="s">
        <v>2421</v>
      </c>
      <c r="F1038" s="83" t="s">
        <v>345</v>
      </c>
      <c r="G1038" s="83" t="s">
        <v>346</v>
      </c>
      <c r="H1038" s="82">
        <v>45120.0</v>
      </c>
      <c r="I1038" s="83">
        <v>0.0</v>
      </c>
      <c r="J1038" s="80" t="s">
        <v>338</v>
      </c>
      <c r="K1038" s="83" t="s">
        <v>42</v>
      </c>
      <c r="L1038" s="80" t="s">
        <v>338</v>
      </c>
      <c r="M1038" s="80" t="s">
        <v>338</v>
      </c>
      <c r="N1038" s="80" t="s">
        <v>338</v>
      </c>
      <c r="O1038" s="80" t="s">
        <v>338</v>
      </c>
      <c r="P1038" s="80" t="s">
        <v>338</v>
      </c>
      <c r="Q1038" s="84" t="s">
        <v>351</v>
      </c>
    </row>
    <row r="1039" ht="15.75" customHeight="1">
      <c r="A1039" s="80" t="s">
        <v>348</v>
      </c>
      <c r="B1039" s="83" t="s">
        <v>2422</v>
      </c>
      <c r="C1039" s="72" t="s">
        <v>343</v>
      </c>
      <c r="D1039" s="82">
        <v>45120.0</v>
      </c>
      <c r="E1039" s="83" t="s">
        <v>2423</v>
      </c>
      <c r="F1039" s="83" t="s">
        <v>345</v>
      </c>
      <c r="G1039" s="83" t="s">
        <v>346</v>
      </c>
      <c r="H1039" s="82">
        <v>45123.0</v>
      </c>
      <c r="I1039" s="83">
        <v>2.0</v>
      </c>
      <c r="J1039" s="80" t="s">
        <v>338</v>
      </c>
      <c r="K1039" s="83" t="s">
        <v>42</v>
      </c>
      <c r="L1039" s="80" t="s">
        <v>338</v>
      </c>
      <c r="M1039" s="80" t="s">
        <v>338</v>
      </c>
      <c r="N1039" s="80" t="s">
        <v>338</v>
      </c>
      <c r="O1039" s="80" t="s">
        <v>338</v>
      </c>
      <c r="P1039" s="80" t="s">
        <v>338</v>
      </c>
      <c r="Q1039" s="84" t="s">
        <v>357</v>
      </c>
    </row>
    <row r="1040" ht="15.75" customHeight="1">
      <c r="A1040" s="80" t="s">
        <v>348</v>
      </c>
      <c r="B1040" s="83" t="s">
        <v>2424</v>
      </c>
      <c r="C1040" s="72" t="s">
        <v>343</v>
      </c>
      <c r="D1040" s="82">
        <v>45120.0</v>
      </c>
      <c r="E1040" s="83" t="s">
        <v>2425</v>
      </c>
      <c r="F1040" s="83" t="s">
        <v>345</v>
      </c>
      <c r="G1040" s="83" t="s">
        <v>346</v>
      </c>
      <c r="H1040" s="82">
        <v>45123.0</v>
      </c>
      <c r="I1040" s="83">
        <v>2.0</v>
      </c>
      <c r="J1040" s="80" t="s">
        <v>338</v>
      </c>
      <c r="K1040" s="83" t="s">
        <v>42</v>
      </c>
      <c r="L1040" s="80" t="s">
        <v>338</v>
      </c>
      <c r="M1040" s="80" t="s">
        <v>338</v>
      </c>
      <c r="N1040" s="80" t="s">
        <v>338</v>
      </c>
      <c r="O1040" s="80" t="s">
        <v>338</v>
      </c>
      <c r="P1040" s="80" t="s">
        <v>338</v>
      </c>
      <c r="Q1040" s="84" t="s">
        <v>351</v>
      </c>
    </row>
    <row r="1041" ht="15.75" customHeight="1">
      <c r="A1041" s="80" t="s">
        <v>348</v>
      </c>
      <c r="B1041" s="83" t="s">
        <v>2426</v>
      </c>
      <c r="C1041" s="72" t="s">
        <v>343</v>
      </c>
      <c r="D1041" s="82">
        <v>45121.0</v>
      </c>
      <c r="E1041" s="83" t="s">
        <v>2427</v>
      </c>
      <c r="F1041" s="83" t="s">
        <v>345</v>
      </c>
      <c r="G1041" s="83" t="s">
        <v>346</v>
      </c>
      <c r="H1041" s="82">
        <v>45121.0</v>
      </c>
      <c r="I1041" s="83">
        <v>0.0</v>
      </c>
      <c r="J1041" s="80" t="s">
        <v>338</v>
      </c>
      <c r="K1041" s="83" t="s">
        <v>42</v>
      </c>
      <c r="L1041" s="80" t="s">
        <v>338</v>
      </c>
      <c r="M1041" s="80" t="s">
        <v>338</v>
      </c>
      <c r="N1041" s="80" t="s">
        <v>338</v>
      </c>
      <c r="O1041" s="80" t="s">
        <v>338</v>
      </c>
      <c r="P1041" s="80" t="s">
        <v>338</v>
      </c>
      <c r="Q1041" s="84" t="s">
        <v>351</v>
      </c>
    </row>
    <row r="1042" ht="15.75" customHeight="1">
      <c r="A1042" s="80" t="s">
        <v>348</v>
      </c>
      <c r="B1042" s="83" t="s">
        <v>2428</v>
      </c>
      <c r="C1042" s="72" t="s">
        <v>343</v>
      </c>
      <c r="D1042" s="82">
        <v>45125.0</v>
      </c>
      <c r="E1042" s="83" t="s">
        <v>2429</v>
      </c>
      <c r="F1042" s="83" t="s">
        <v>345</v>
      </c>
      <c r="G1042" s="83" t="s">
        <v>346</v>
      </c>
      <c r="H1042" s="82">
        <v>45126.0</v>
      </c>
      <c r="I1042" s="83">
        <v>1.0</v>
      </c>
      <c r="J1042" s="80" t="s">
        <v>338</v>
      </c>
      <c r="K1042" s="83" t="s">
        <v>42</v>
      </c>
      <c r="L1042" s="80" t="s">
        <v>338</v>
      </c>
      <c r="M1042" s="80" t="s">
        <v>338</v>
      </c>
      <c r="N1042" s="80" t="s">
        <v>338</v>
      </c>
      <c r="O1042" s="80" t="s">
        <v>338</v>
      </c>
      <c r="P1042" s="80" t="s">
        <v>338</v>
      </c>
      <c r="Q1042" s="84" t="s">
        <v>351</v>
      </c>
    </row>
    <row r="1043" ht="15.75" customHeight="1">
      <c r="A1043" s="80" t="s">
        <v>348</v>
      </c>
      <c r="B1043" s="83" t="s">
        <v>2430</v>
      </c>
      <c r="C1043" s="72" t="s">
        <v>343</v>
      </c>
      <c r="D1043" s="82">
        <v>45125.0</v>
      </c>
      <c r="E1043" s="83" t="s">
        <v>2431</v>
      </c>
      <c r="F1043" s="83" t="s">
        <v>345</v>
      </c>
      <c r="G1043" s="83" t="s">
        <v>346</v>
      </c>
      <c r="H1043" s="82">
        <v>45126.0</v>
      </c>
      <c r="I1043" s="83">
        <v>1.0</v>
      </c>
      <c r="J1043" s="80" t="s">
        <v>338</v>
      </c>
      <c r="K1043" s="83" t="s">
        <v>42</v>
      </c>
      <c r="L1043" s="80" t="s">
        <v>338</v>
      </c>
      <c r="M1043" s="80" t="s">
        <v>338</v>
      </c>
      <c r="N1043" s="80" t="s">
        <v>338</v>
      </c>
      <c r="O1043" s="80" t="s">
        <v>338</v>
      </c>
      <c r="P1043" s="80" t="s">
        <v>338</v>
      </c>
      <c r="Q1043" s="84" t="s">
        <v>351</v>
      </c>
    </row>
    <row r="1044" ht="15.75" customHeight="1">
      <c r="A1044" s="80" t="s">
        <v>348</v>
      </c>
      <c r="B1044" s="83" t="s">
        <v>2432</v>
      </c>
      <c r="C1044" s="72" t="s">
        <v>343</v>
      </c>
      <c r="D1044" s="82">
        <v>45126.0</v>
      </c>
      <c r="E1044" s="83" t="s">
        <v>2433</v>
      </c>
      <c r="F1044" s="83" t="s">
        <v>345</v>
      </c>
      <c r="G1044" s="83" t="s">
        <v>1328</v>
      </c>
      <c r="H1044" s="82">
        <v>45126.0</v>
      </c>
      <c r="I1044" s="83">
        <v>0.0</v>
      </c>
      <c r="J1044" s="80" t="s">
        <v>338</v>
      </c>
      <c r="K1044" s="83" t="s">
        <v>42</v>
      </c>
      <c r="L1044" s="80" t="s">
        <v>338</v>
      </c>
      <c r="M1044" s="80" t="s">
        <v>338</v>
      </c>
      <c r="N1044" s="80" t="s">
        <v>338</v>
      </c>
      <c r="O1044" s="80" t="s">
        <v>338</v>
      </c>
      <c r="P1044" s="80" t="s">
        <v>338</v>
      </c>
      <c r="Q1044" s="84" t="s">
        <v>357</v>
      </c>
    </row>
    <row r="1045" ht="15.75" customHeight="1">
      <c r="A1045" s="80" t="s">
        <v>348</v>
      </c>
      <c r="B1045" s="83" t="s">
        <v>2434</v>
      </c>
      <c r="C1045" s="72" t="s">
        <v>343</v>
      </c>
      <c r="D1045" s="82">
        <v>45126.0</v>
      </c>
      <c r="E1045" s="83" t="s">
        <v>2435</v>
      </c>
      <c r="F1045" s="83" t="s">
        <v>345</v>
      </c>
      <c r="G1045" s="83" t="s">
        <v>346</v>
      </c>
      <c r="H1045" s="82">
        <v>45134.0</v>
      </c>
      <c r="I1045" s="83">
        <v>5.0</v>
      </c>
      <c r="J1045" s="80" t="s">
        <v>338</v>
      </c>
      <c r="K1045" s="83" t="s">
        <v>42</v>
      </c>
      <c r="L1045" s="80" t="s">
        <v>338</v>
      </c>
      <c r="M1045" s="80" t="s">
        <v>338</v>
      </c>
      <c r="N1045" s="80" t="s">
        <v>338</v>
      </c>
      <c r="O1045" s="80" t="s">
        <v>338</v>
      </c>
      <c r="P1045" s="80" t="s">
        <v>338</v>
      </c>
      <c r="Q1045" s="84" t="s">
        <v>351</v>
      </c>
    </row>
    <row r="1046" ht="15.75" customHeight="1">
      <c r="A1046" s="80" t="s">
        <v>348</v>
      </c>
      <c r="B1046" s="83" t="s">
        <v>2436</v>
      </c>
      <c r="C1046" s="72" t="s">
        <v>343</v>
      </c>
      <c r="D1046" s="82">
        <v>45132.0</v>
      </c>
      <c r="E1046" s="83" t="s">
        <v>2437</v>
      </c>
      <c r="F1046" s="83" t="s">
        <v>345</v>
      </c>
      <c r="G1046" s="83" t="s">
        <v>346</v>
      </c>
      <c r="H1046" s="82">
        <v>45134.0</v>
      </c>
      <c r="I1046" s="83">
        <v>2.0</v>
      </c>
      <c r="J1046" s="80" t="s">
        <v>338</v>
      </c>
      <c r="K1046" s="83" t="s">
        <v>42</v>
      </c>
      <c r="L1046" s="80" t="s">
        <v>338</v>
      </c>
      <c r="M1046" s="80" t="s">
        <v>338</v>
      </c>
      <c r="N1046" s="80" t="s">
        <v>338</v>
      </c>
      <c r="O1046" s="80" t="s">
        <v>338</v>
      </c>
      <c r="P1046" s="80" t="s">
        <v>338</v>
      </c>
      <c r="Q1046" s="84" t="s">
        <v>351</v>
      </c>
    </row>
    <row r="1047" ht="15.75" customHeight="1">
      <c r="A1047" s="80" t="s">
        <v>348</v>
      </c>
      <c r="B1047" s="83" t="s">
        <v>2438</v>
      </c>
      <c r="C1047" s="72" t="s">
        <v>343</v>
      </c>
      <c r="D1047" s="82">
        <v>45132.0</v>
      </c>
      <c r="E1047" s="83" t="s">
        <v>2439</v>
      </c>
      <c r="F1047" s="83" t="s">
        <v>345</v>
      </c>
      <c r="G1047" s="83" t="s">
        <v>1328</v>
      </c>
      <c r="H1047" s="82">
        <v>45134.0</v>
      </c>
      <c r="I1047" s="83">
        <v>1.0</v>
      </c>
      <c r="J1047" s="80" t="s">
        <v>338</v>
      </c>
      <c r="K1047" s="83" t="s">
        <v>42</v>
      </c>
      <c r="L1047" s="80" t="s">
        <v>338</v>
      </c>
      <c r="M1047" s="80" t="s">
        <v>338</v>
      </c>
      <c r="N1047" s="80" t="s">
        <v>338</v>
      </c>
      <c r="O1047" s="80" t="s">
        <v>338</v>
      </c>
      <c r="P1047" s="80" t="s">
        <v>338</v>
      </c>
      <c r="Q1047" s="84" t="s">
        <v>357</v>
      </c>
    </row>
    <row r="1048" ht="15.75" customHeight="1">
      <c r="A1048" s="80" t="s">
        <v>348</v>
      </c>
      <c r="B1048" s="83" t="s">
        <v>2440</v>
      </c>
      <c r="C1048" s="72" t="s">
        <v>343</v>
      </c>
      <c r="D1048" s="82">
        <v>45133.0</v>
      </c>
      <c r="E1048" s="83" t="s">
        <v>2441</v>
      </c>
      <c r="F1048" s="83" t="s">
        <v>345</v>
      </c>
      <c r="G1048" s="83" t="s">
        <v>346</v>
      </c>
      <c r="H1048" s="82">
        <v>45134.0</v>
      </c>
      <c r="I1048" s="83">
        <v>1.0</v>
      </c>
      <c r="J1048" s="80" t="s">
        <v>338</v>
      </c>
      <c r="K1048" s="83" t="s">
        <v>42</v>
      </c>
      <c r="L1048" s="80" t="s">
        <v>338</v>
      </c>
      <c r="M1048" s="80" t="s">
        <v>338</v>
      </c>
      <c r="N1048" s="80" t="s">
        <v>338</v>
      </c>
      <c r="O1048" s="80" t="s">
        <v>338</v>
      </c>
      <c r="P1048" s="80" t="s">
        <v>338</v>
      </c>
      <c r="Q1048" s="84" t="s">
        <v>351</v>
      </c>
    </row>
    <row r="1049" ht="15.75" customHeight="1">
      <c r="A1049" s="80" t="s">
        <v>348</v>
      </c>
      <c r="B1049" s="83" t="s">
        <v>2442</v>
      </c>
      <c r="C1049" s="72" t="s">
        <v>343</v>
      </c>
      <c r="D1049" s="82">
        <v>45134.0</v>
      </c>
      <c r="E1049" s="83" t="s">
        <v>2443</v>
      </c>
      <c r="F1049" s="83" t="s">
        <v>345</v>
      </c>
      <c r="G1049" s="83" t="s">
        <v>346</v>
      </c>
      <c r="H1049" s="82">
        <v>45134.0</v>
      </c>
      <c r="I1049" s="83">
        <v>0.0</v>
      </c>
      <c r="J1049" s="80" t="s">
        <v>338</v>
      </c>
      <c r="K1049" s="83" t="s">
        <v>42</v>
      </c>
      <c r="L1049" s="80" t="s">
        <v>338</v>
      </c>
      <c r="M1049" s="80" t="s">
        <v>338</v>
      </c>
      <c r="N1049" s="80" t="s">
        <v>338</v>
      </c>
      <c r="O1049" s="80" t="s">
        <v>338</v>
      </c>
      <c r="P1049" s="80" t="s">
        <v>338</v>
      </c>
      <c r="Q1049" s="84" t="s">
        <v>351</v>
      </c>
    </row>
    <row r="1050" ht="15.75" customHeight="1">
      <c r="A1050" s="80" t="s">
        <v>348</v>
      </c>
      <c r="B1050" s="83" t="s">
        <v>2444</v>
      </c>
      <c r="C1050" s="72" t="s">
        <v>343</v>
      </c>
      <c r="D1050" s="82">
        <v>45137.0</v>
      </c>
      <c r="E1050" s="83" t="s">
        <v>2445</v>
      </c>
      <c r="F1050" s="83" t="s">
        <v>345</v>
      </c>
      <c r="G1050" s="83" t="s">
        <v>1328</v>
      </c>
      <c r="H1050" s="82">
        <v>45138.0</v>
      </c>
      <c r="I1050" s="83">
        <v>0.0</v>
      </c>
      <c r="J1050" s="80" t="s">
        <v>338</v>
      </c>
      <c r="K1050" s="83" t="s">
        <v>42</v>
      </c>
      <c r="L1050" s="80" t="s">
        <v>338</v>
      </c>
      <c r="M1050" s="80" t="s">
        <v>338</v>
      </c>
      <c r="N1050" s="80" t="s">
        <v>338</v>
      </c>
      <c r="O1050" s="80" t="s">
        <v>338</v>
      </c>
      <c r="P1050" s="80" t="s">
        <v>338</v>
      </c>
      <c r="Q1050" s="84" t="s">
        <v>357</v>
      </c>
    </row>
    <row r="1051" ht="15.75" customHeight="1">
      <c r="A1051" s="80" t="s">
        <v>348</v>
      </c>
      <c r="B1051" s="83" t="s">
        <v>2446</v>
      </c>
      <c r="C1051" s="72" t="s">
        <v>343</v>
      </c>
      <c r="D1051" s="82">
        <v>45137.0</v>
      </c>
      <c r="E1051" s="83" t="s">
        <v>2447</v>
      </c>
      <c r="F1051" s="83" t="s">
        <v>345</v>
      </c>
      <c r="G1051" s="83" t="s">
        <v>346</v>
      </c>
      <c r="H1051" s="82">
        <v>45138.0</v>
      </c>
      <c r="I1051" s="83">
        <v>0.0</v>
      </c>
      <c r="J1051" s="80" t="s">
        <v>338</v>
      </c>
      <c r="K1051" s="83" t="s">
        <v>42</v>
      </c>
      <c r="L1051" s="80" t="s">
        <v>338</v>
      </c>
      <c r="M1051" s="80" t="s">
        <v>338</v>
      </c>
      <c r="N1051" s="80" t="s">
        <v>338</v>
      </c>
      <c r="O1051" s="80" t="s">
        <v>338</v>
      </c>
      <c r="P1051" s="80" t="s">
        <v>338</v>
      </c>
      <c r="Q1051" s="84" t="s">
        <v>351</v>
      </c>
    </row>
    <row r="1052" ht="15.75" customHeight="1">
      <c r="A1052" s="80" t="s">
        <v>348</v>
      </c>
      <c r="B1052" s="83" t="s">
        <v>2448</v>
      </c>
      <c r="C1052" s="72" t="s">
        <v>343</v>
      </c>
      <c r="D1052" s="82">
        <v>45137.0</v>
      </c>
      <c r="E1052" s="83" t="s">
        <v>2449</v>
      </c>
      <c r="F1052" s="83" t="s">
        <v>345</v>
      </c>
      <c r="G1052" s="83" t="s">
        <v>1328</v>
      </c>
      <c r="H1052" s="82">
        <v>45138.0</v>
      </c>
      <c r="I1052" s="83">
        <v>0.0</v>
      </c>
      <c r="J1052" s="80" t="s">
        <v>338</v>
      </c>
      <c r="K1052" s="83" t="s">
        <v>42</v>
      </c>
      <c r="L1052" s="80" t="s">
        <v>338</v>
      </c>
      <c r="M1052" s="80" t="s">
        <v>338</v>
      </c>
      <c r="N1052" s="80" t="s">
        <v>338</v>
      </c>
      <c r="O1052" s="80" t="s">
        <v>338</v>
      </c>
      <c r="P1052" s="80" t="s">
        <v>338</v>
      </c>
      <c r="Q1052" s="84" t="s">
        <v>357</v>
      </c>
    </row>
    <row r="1053" ht="15.75" customHeight="1">
      <c r="A1053" s="80" t="s">
        <v>348</v>
      </c>
      <c r="B1053" s="83" t="s">
        <v>2450</v>
      </c>
      <c r="C1053" s="72" t="s">
        <v>343</v>
      </c>
      <c r="D1053" s="82">
        <v>45138.0</v>
      </c>
      <c r="E1053" s="83" t="s">
        <v>2451</v>
      </c>
      <c r="F1053" s="83" t="s">
        <v>345</v>
      </c>
      <c r="G1053" s="83" t="s">
        <v>1328</v>
      </c>
      <c r="H1053" s="82">
        <v>45139.0</v>
      </c>
      <c r="I1053" s="83">
        <v>0.0</v>
      </c>
      <c r="J1053" s="80" t="s">
        <v>338</v>
      </c>
      <c r="K1053" s="83" t="s">
        <v>42</v>
      </c>
      <c r="L1053" s="80" t="s">
        <v>338</v>
      </c>
      <c r="M1053" s="80" t="s">
        <v>338</v>
      </c>
      <c r="N1053" s="80" t="s">
        <v>338</v>
      </c>
      <c r="O1053" s="80" t="s">
        <v>338</v>
      </c>
      <c r="P1053" s="80" t="s">
        <v>338</v>
      </c>
      <c r="Q1053" s="84" t="s">
        <v>357</v>
      </c>
    </row>
    <row r="1054" ht="15.75" customHeight="1">
      <c r="A1054" s="80" t="s">
        <v>348</v>
      </c>
      <c r="B1054" s="83" t="s">
        <v>2452</v>
      </c>
      <c r="C1054" s="72" t="s">
        <v>343</v>
      </c>
      <c r="D1054" s="82">
        <v>45139.0</v>
      </c>
      <c r="E1054" s="83" t="s">
        <v>2453</v>
      </c>
      <c r="F1054" s="83" t="s">
        <v>345</v>
      </c>
      <c r="G1054" s="83" t="s">
        <v>346</v>
      </c>
      <c r="H1054" s="82">
        <v>45140.0</v>
      </c>
      <c r="I1054" s="83">
        <v>0.0</v>
      </c>
      <c r="J1054" s="80" t="s">
        <v>338</v>
      </c>
      <c r="K1054" s="83" t="s">
        <v>42</v>
      </c>
      <c r="L1054" s="80" t="s">
        <v>338</v>
      </c>
      <c r="M1054" s="80" t="s">
        <v>338</v>
      </c>
      <c r="N1054" s="80" t="s">
        <v>338</v>
      </c>
      <c r="O1054" s="80" t="s">
        <v>338</v>
      </c>
      <c r="P1054" s="80" t="s">
        <v>338</v>
      </c>
      <c r="Q1054" s="84" t="s">
        <v>351</v>
      </c>
    </row>
    <row r="1055" ht="15.75" customHeight="1">
      <c r="A1055" s="80" t="s">
        <v>348</v>
      </c>
      <c r="B1055" s="83" t="s">
        <v>2454</v>
      </c>
      <c r="C1055" s="72" t="s">
        <v>343</v>
      </c>
      <c r="D1055" s="82">
        <v>45140.0</v>
      </c>
      <c r="E1055" s="83" t="s">
        <v>2455</v>
      </c>
      <c r="F1055" s="83" t="s">
        <v>345</v>
      </c>
      <c r="G1055" s="83" t="s">
        <v>346</v>
      </c>
      <c r="H1055" s="82">
        <v>45142.0</v>
      </c>
      <c r="I1055" s="83">
        <v>1.0</v>
      </c>
      <c r="J1055" s="80" t="s">
        <v>338</v>
      </c>
      <c r="K1055" s="83" t="s">
        <v>42</v>
      </c>
      <c r="L1055" s="80" t="s">
        <v>338</v>
      </c>
      <c r="M1055" s="80" t="s">
        <v>338</v>
      </c>
      <c r="N1055" s="80" t="s">
        <v>338</v>
      </c>
      <c r="O1055" s="80" t="s">
        <v>338</v>
      </c>
      <c r="P1055" s="80" t="s">
        <v>338</v>
      </c>
      <c r="Q1055" s="84" t="s">
        <v>351</v>
      </c>
    </row>
    <row r="1056" ht="15.75" customHeight="1">
      <c r="A1056" s="80" t="s">
        <v>348</v>
      </c>
      <c r="B1056" s="83" t="s">
        <v>2456</v>
      </c>
      <c r="C1056" s="72" t="s">
        <v>343</v>
      </c>
      <c r="D1056" s="82">
        <v>45141.0</v>
      </c>
      <c r="E1056" s="83" t="s">
        <v>2457</v>
      </c>
      <c r="F1056" s="83" t="s">
        <v>345</v>
      </c>
      <c r="G1056" s="83" t="s">
        <v>1328</v>
      </c>
      <c r="H1056" s="82">
        <v>45142.0</v>
      </c>
      <c r="I1056" s="83">
        <v>0.0</v>
      </c>
      <c r="J1056" s="80" t="s">
        <v>338</v>
      </c>
      <c r="K1056" s="83" t="s">
        <v>42</v>
      </c>
      <c r="L1056" s="80" t="s">
        <v>338</v>
      </c>
      <c r="M1056" s="80" t="s">
        <v>338</v>
      </c>
      <c r="N1056" s="80" t="s">
        <v>338</v>
      </c>
      <c r="O1056" s="80" t="s">
        <v>338</v>
      </c>
      <c r="P1056" s="80" t="s">
        <v>338</v>
      </c>
      <c r="Q1056" s="84" t="s">
        <v>351</v>
      </c>
    </row>
    <row r="1057" ht="15.75" customHeight="1">
      <c r="A1057" s="80" t="s">
        <v>348</v>
      </c>
      <c r="B1057" s="83" t="s">
        <v>2458</v>
      </c>
      <c r="C1057" s="72" t="s">
        <v>343</v>
      </c>
      <c r="D1057" s="82">
        <v>45141.0</v>
      </c>
      <c r="E1057" s="83" t="s">
        <v>2459</v>
      </c>
      <c r="F1057" s="83" t="s">
        <v>345</v>
      </c>
      <c r="G1057" s="83" t="s">
        <v>346</v>
      </c>
      <c r="H1057" s="82">
        <v>45142.0</v>
      </c>
      <c r="I1057" s="83">
        <v>0.0</v>
      </c>
      <c r="J1057" s="80" t="s">
        <v>338</v>
      </c>
      <c r="K1057" s="83" t="s">
        <v>42</v>
      </c>
      <c r="L1057" s="80" t="s">
        <v>338</v>
      </c>
      <c r="M1057" s="80" t="s">
        <v>338</v>
      </c>
      <c r="N1057" s="80" t="s">
        <v>338</v>
      </c>
      <c r="O1057" s="80" t="s">
        <v>338</v>
      </c>
      <c r="P1057" s="80" t="s">
        <v>338</v>
      </c>
      <c r="Q1057" s="84" t="s">
        <v>351</v>
      </c>
    </row>
    <row r="1058" ht="15.75" customHeight="1">
      <c r="A1058" s="80" t="s">
        <v>348</v>
      </c>
      <c r="B1058" s="83" t="s">
        <v>2460</v>
      </c>
      <c r="C1058" s="72" t="s">
        <v>343</v>
      </c>
      <c r="D1058" s="82">
        <v>45142.0</v>
      </c>
      <c r="E1058" s="83" t="s">
        <v>2459</v>
      </c>
      <c r="F1058" s="83" t="s">
        <v>345</v>
      </c>
      <c r="G1058" s="83" t="s">
        <v>346</v>
      </c>
      <c r="H1058" s="82">
        <v>45142.0</v>
      </c>
      <c r="I1058" s="83">
        <v>0.0</v>
      </c>
      <c r="J1058" s="80" t="s">
        <v>338</v>
      </c>
      <c r="K1058" s="83" t="s">
        <v>42</v>
      </c>
      <c r="L1058" s="80" t="s">
        <v>338</v>
      </c>
      <c r="M1058" s="80" t="s">
        <v>338</v>
      </c>
      <c r="N1058" s="80" t="s">
        <v>338</v>
      </c>
      <c r="O1058" s="80" t="s">
        <v>338</v>
      </c>
      <c r="P1058" s="80" t="s">
        <v>338</v>
      </c>
      <c r="Q1058" s="84" t="s">
        <v>351</v>
      </c>
    </row>
    <row r="1059" ht="15.75" customHeight="1">
      <c r="A1059" s="80" t="s">
        <v>348</v>
      </c>
      <c r="B1059" s="83" t="s">
        <v>2461</v>
      </c>
      <c r="C1059" s="72" t="s">
        <v>343</v>
      </c>
      <c r="D1059" s="82">
        <v>45142.0</v>
      </c>
      <c r="E1059" s="83" t="s">
        <v>2462</v>
      </c>
      <c r="F1059" s="83" t="s">
        <v>345</v>
      </c>
      <c r="G1059" s="83" t="s">
        <v>1328</v>
      </c>
      <c r="H1059" s="82">
        <v>45142.0</v>
      </c>
      <c r="I1059" s="83">
        <v>0.0</v>
      </c>
      <c r="J1059" s="80" t="s">
        <v>338</v>
      </c>
      <c r="K1059" s="83" t="s">
        <v>42</v>
      </c>
      <c r="L1059" s="80" t="s">
        <v>338</v>
      </c>
      <c r="M1059" s="80" t="s">
        <v>338</v>
      </c>
      <c r="N1059" s="80" t="s">
        <v>338</v>
      </c>
      <c r="O1059" s="80" t="s">
        <v>338</v>
      </c>
      <c r="P1059" s="80" t="s">
        <v>338</v>
      </c>
      <c r="Q1059" s="84" t="s">
        <v>357</v>
      </c>
    </row>
    <row r="1060" ht="15.75" customHeight="1">
      <c r="A1060" s="80" t="s">
        <v>348</v>
      </c>
      <c r="B1060" s="83" t="s">
        <v>2463</v>
      </c>
      <c r="C1060" s="72" t="s">
        <v>343</v>
      </c>
      <c r="D1060" s="82">
        <v>45144.0</v>
      </c>
      <c r="E1060" s="83" t="s">
        <v>2464</v>
      </c>
      <c r="F1060" s="83" t="s">
        <v>345</v>
      </c>
      <c r="G1060" s="83" t="s">
        <v>1328</v>
      </c>
      <c r="H1060" s="82">
        <v>45147.0</v>
      </c>
      <c r="I1060" s="83">
        <v>1.0</v>
      </c>
      <c r="J1060" s="80" t="s">
        <v>338</v>
      </c>
      <c r="K1060" s="83" t="s">
        <v>42</v>
      </c>
      <c r="L1060" s="80" t="s">
        <v>338</v>
      </c>
      <c r="M1060" s="80" t="s">
        <v>338</v>
      </c>
      <c r="N1060" s="80" t="s">
        <v>338</v>
      </c>
      <c r="O1060" s="80" t="s">
        <v>338</v>
      </c>
      <c r="P1060" s="80" t="s">
        <v>338</v>
      </c>
      <c r="Q1060" s="84" t="s">
        <v>357</v>
      </c>
    </row>
    <row r="1061" ht="15.75" customHeight="1">
      <c r="A1061" s="80" t="s">
        <v>348</v>
      </c>
      <c r="B1061" s="83" t="s">
        <v>2465</v>
      </c>
      <c r="C1061" s="72" t="s">
        <v>343</v>
      </c>
      <c r="D1061" s="82">
        <v>45145.0</v>
      </c>
      <c r="E1061" s="83" t="s">
        <v>2466</v>
      </c>
      <c r="F1061" s="83" t="s">
        <v>345</v>
      </c>
      <c r="G1061" s="83" t="s">
        <v>346</v>
      </c>
      <c r="H1061" s="82">
        <v>45147.0</v>
      </c>
      <c r="I1061" s="83">
        <v>1.0</v>
      </c>
      <c r="J1061" s="80" t="s">
        <v>338</v>
      </c>
      <c r="K1061" s="83" t="s">
        <v>42</v>
      </c>
      <c r="L1061" s="80" t="s">
        <v>338</v>
      </c>
      <c r="M1061" s="80" t="s">
        <v>338</v>
      </c>
      <c r="N1061" s="80" t="s">
        <v>338</v>
      </c>
      <c r="O1061" s="80" t="s">
        <v>338</v>
      </c>
      <c r="P1061" s="80" t="s">
        <v>338</v>
      </c>
      <c r="Q1061" s="84" t="s">
        <v>351</v>
      </c>
    </row>
    <row r="1062" ht="15.75" customHeight="1">
      <c r="A1062" s="80" t="s">
        <v>348</v>
      </c>
      <c r="B1062" s="83" t="s">
        <v>2467</v>
      </c>
      <c r="C1062" s="72" t="s">
        <v>343</v>
      </c>
      <c r="D1062" s="82">
        <v>45145.0</v>
      </c>
      <c r="E1062" s="83" t="s">
        <v>2468</v>
      </c>
      <c r="F1062" s="83" t="s">
        <v>345</v>
      </c>
      <c r="G1062" s="83" t="s">
        <v>1328</v>
      </c>
      <c r="H1062" s="82">
        <v>45147.0</v>
      </c>
      <c r="I1062" s="83">
        <v>1.0</v>
      </c>
      <c r="J1062" s="80" t="s">
        <v>338</v>
      </c>
      <c r="K1062" s="83" t="s">
        <v>42</v>
      </c>
      <c r="L1062" s="80" t="s">
        <v>338</v>
      </c>
      <c r="M1062" s="80" t="s">
        <v>338</v>
      </c>
      <c r="N1062" s="80" t="s">
        <v>338</v>
      </c>
      <c r="O1062" s="80" t="s">
        <v>338</v>
      </c>
      <c r="P1062" s="80" t="s">
        <v>338</v>
      </c>
      <c r="Q1062" s="84" t="s">
        <v>357</v>
      </c>
    </row>
    <row r="1063" ht="15.75" customHeight="1">
      <c r="A1063" s="80" t="s">
        <v>348</v>
      </c>
      <c r="B1063" s="83" t="s">
        <v>2469</v>
      </c>
      <c r="C1063" s="72" t="s">
        <v>343</v>
      </c>
      <c r="D1063" s="82">
        <v>45146.0</v>
      </c>
      <c r="E1063" s="83" t="s">
        <v>2470</v>
      </c>
      <c r="F1063" s="83" t="s">
        <v>345</v>
      </c>
      <c r="G1063" s="83" t="s">
        <v>346</v>
      </c>
      <c r="H1063" s="82">
        <v>45147.0</v>
      </c>
      <c r="I1063" s="83">
        <v>0.0</v>
      </c>
      <c r="J1063" s="80" t="s">
        <v>338</v>
      </c>
      <c r="K1063" s="83" t="s">
        <v>42</v>
      </c>
      <c r="L1063" s="80" t="s">
        <v>338</v>
      </c>
      <c r="M1063" s="80" t="s">
        <v>338</v>
      </c>
      <c r="N1063" s="80" t="s">
        <v>338</v>
      </c>
      <c r="O1063" s="80" t="s">
        <v>338</v>
      </c>
      <c r="P1063" s="80" t="s">
        <v>338</v>
      </c>
      <c r="Q1063" s="84" t="s">
        <v>351</v>
      </c>
    </row>
    <row r="1064" ht="15.75" customHeight="1">
      <c r="A1064" s="80" t="s">
        <v>348</v>
      </c>
      <c r="B1064" s="83" t="s">
        <v>2471</v>
      </c>
      <c r="C1064" s="72" t="s">
        <v>343</v>
      </c>
      <c r="D1064" s="82">
        <v>45147.0</v>
      </c>
      <c r="E1064" s="83" t="s">
        <v>2472</v>
      </c>
      <c r="F1064" s="83" t="s">
        <v>345</v>
      </c>
      <c r="G1064" s="83" t="s">
        <v>1328</v>
      </c>
      <c r="H1064" s="82">
        <v>45149.0</v>
      </c>
      <c r="I1064" s="83">
        <v>2.0</v>
      </c>
      <c r="J1064" s="80" t="s">
        <v>338</v>
      </c>
      <c r="K1064" s="83" t="s">
        <v>42</v>
      </c>
      <c r="L1064" s="80" t="s">
        <v>338</v>
      </c>
      <c r="M1064" s="80" t="s">
        <v>338</v>
      </c>
      <c r="N1064" s="80" t="s">
        <v>338</v>
      </c>
      <c r="O1064" s="80" t="s">
        <v>338</v>
      </c>
      <c r="P1064" s="80" t="s">
        <v>338</v>
      </c>
      <c r="Q1064" s="84" t="s">
        <v>357</v>
      </c>
    </row>
    <row r="1065" ht="15.75" customHeight="1">
      <c r="A1065" s="80" t="s">
        <v>348</v>
      </c>
      <c r="B1065" s="83" t="s">
        <v>2473</v>
      </c>
      <c r="C1065" s="72" t="s">
        <v>343</v>
      </c>
      <c r="D1065" s="82">
        <v>45149.0</v>
      </c>
      <c r="E1065" s="83" t="s">
        <v>2474</v>
      </c>
      <c r="F1065" s="83" t="s">
        <v>345</v>
      </c>
      <c r="G1065" s="83" t="s">
        <v>346</v>
      </c>
      <c r="H1065" s="82">
        <v>45153.0</v>
      </c>
      <c r="I1065" s="83">
        <v>1.0</v>
      </c>
      <c r="J1065" s="80" t="s">
        <v>338</v>
      </c>
      <c r="K1065" s="83" t="s">
        <v>42</v>
      </c>
      <c r="L1065" s="80" t="s">
        <v>338</v>
      </c>
      <c r="M1065" s="80" t="s">
        <v>338</v>
      </c>
      <c r="N1065" s="80" t="s">
        <v>338</v>
      </c>
      <c r="O1065" s="80" t="s">
        <v>338</v>
      </c>
      <c r="P1065" s="80" t="s">
        <v>338</v>
      </c>
      <c r="Q1065" s="84" t="s">
        <v>351</v>
      </c>
    </row>
    <row r="1066" ht="15.75" customHeight="1">
      <c r="A1066" s="80" t="s">
        <v>348</v>
      </c>
      <c r="B1066" s="83" t="s">
        <v>2475</v>
      </c>
      <c r="C1066" s="72" t="s">
        <v>343</v>
      </c>
      <c r="D1066" s="82">
        <v>45152.0</v>
      </c>
      <c r="E1066" s="83" t="s">
        <v>2476</v>
      </c>
      <c r="F1066" s="83" t="s">
        <v>345</v>
      </c>
      <c r="G1066" s="83" t="s">
        <v>346</v>
      </c>
      <c r="H1066" s="82">
        <v>45153.0</v>
      </c>
      <c r="I1066" s="83">
        <v>0.0</v>
      </c>
      <c r="J1066" s="80" t="s">
        <v>338</v>
      </c>
      <c r="K1066" s="83" t="s">
        <v>42</v>
      </c>
      <c r="L1066" s="80" t="s">
        <v>338</v>
      </c>
      <c r="M1066" s="80" t="s">
        <v>338</v>
      </c>
      <c r="N1066" s="80" t="s">
        <v>338</v>
      </c>
      <c r="O1066" s="80" t="s">
        <v>338</v>
      </c>
      <c r="P1066" s="80" t="s">
        <v>338</v>
      </c>
      <c r="Q1066" s="84" t="s">
        <v>351</v>
      </c>
    </row>
    <row r="1067" ht="15.75" customHeight="1">
      <c r="A1067" s="80" t="s">
        <v>348</v>
      </c>
      <c r="B1067" s="83" t="s">
        <v>2477</v>
      </c>
      <c r="C1067" s="72" t="s">
        <v>343</v>
      </c>
      <c r="D1067" s="82">
        <v>45152.0</v>
      </c>
      <c r="E1067" s="83" t="s">
        <v>2478</v>
      </c>
      <c r="F1067" s="83" t="s">
        <v>345</v>
      </c>
      <c r="G1067" s="83" t="s">
        <v>346</v>
      </c>
      <c r="H1067" s="82">
        <v>45153.0</v>
      </c>
      <c r="I1067" s="83">
        <v>0.0</v>
      </c>
      <c r="J1067" s="80" t="s">
        <v>338</v>
      </c>
      <c r="K1067" s="83" t="s">
        <v>42</v>
      </c>
      <c r="L1067" s="80">
        <v>5.0</v>
      </c>
      <c r="M1067" s="80">
        <v>4.0</v>
      </c>
      <c r="N1067" s="80">
        <v>4.0</v>
      </c>
      <c r="O1067" s="80">
        <v>4.0</v>
      </c>
      <c r="P1067" s="80" t="s">
        <v>338</v>
      </c>
      <c r="Q1067" s="84" t="s">
        <v>351</v>
      </c>
    </row>
    <row r="1068" ht="15.75" customHeight="1">
      <c r="A1068" s="80" t="s">
        <v>348</v>
      </c>
      <c r="B1068" s="83" t="s">
        <v>2479</v>
      </c>
      <c r="C1068" s="72" t="s">
        <v>343</v>
      </c>
      <c r="D1068" s="82">
        <v>45152.0</v>
      </c>
      <c r="E1068" s="83" t="s">
        <v>2480</v>
      </c>
      <c r="F1068" s="83" t="s">
        <v>345</v>
      </c>
      <c r="G1068" s="83" t="s">
        <v>346</v>
      </c>
      <c r="H1068" s="82">
        <v>45153.0</v>
      </c>
      <c r="I1068" s="83">
        <v>0.0</v>
      </c>
      <c r="J1068" s="80" t="s">
        <v>338</v>
      </c>
      <c r="K1068" s="83" t="s">
        <v>42</v>
      </c>
      <c r="L1068" s="80" t="s">
        <v>338</v>
      </c>
      <c r="M1068" s="80" t="s">
        <v>338</v>
      </c>
      <c r="N1068" s="80" t="s">
        <v>338</v>
      </c>
      <c r="O1068" s="80" t="s">
        <v>338</v>
      </c>
      <c r="P1068" s="80" t="s">
        <v>338</v>
      </c>
      <c r="Q1068" s="84" t="s">
        <v>351</v>
      </c>
    </row>
    <row r="1069" ht="15.75" customHeight="1">
      <c r="A1069" s="80" t="s">
        <v>348</v>
      </c>
      <c r="B1069" s="83" t="s">
        <v>2481</v>
      </c>
      <c r="C1069" s="72" t="s">
        <v>343</v>
      </c>
      <c r="D1069" s="82">
        <v>45152.0</v>
      </c>
      <c r="E1069" s="83" t="s">
        <v>2482</v>
      </c>
      <c r="F1069" s="83" t="s">
        <v>345</v>
      </c>
      <c r="G1069" s="83" t="s">
        <v>346</v>
      </c>
      <c r="H1069" s="82">
        <v>45153.0</v>
      </c>
      <c r="I1069" s="83">
        <v>0.0</v>
      </c>
      <c r="J1069" s="80" t="s">
        <v>338</v>
      </c>
      <c r="K1069" s="83" t="s">
        <v>42</v>
      </c>
      <c r="L1069" s="80" t="s">
        <v>338</v>
      </c>
      <c r="M1069" s="80" t="s">
        <v>338</v>
      </c>
      <c r="N1069" s="80" t="s">
        <v>338</v>
      </c>
      <c r="O1069" s="80" t="s">
        <v>338</v>
      </c>
      <c r="P1069" s="80" t="s">
        <v>338</v>
      </c>
      <c r="Q1069" s="164" t="s">
        <v>357</v>
      </c>
    </row>
    <row r="1070" ht="15.75" customHeight="1">
      <c r="A1070" s="80" t="s">
        <v>348</v>
      </c>
      <c r="B1070" s="83" t="s">
        <v>2483</v>
      </c>
      <c r="C1070" s="72" t="s">
        <v>343</v>
      </c>
      <c r="D1070" s="82">
        <v>45153.0</v>
      </c>
      <c r="E1070" s="83" t="s">
        <v>2484</v>
      </c>
      <c r="F1070" s="83" t="s">
        <v>345</v>
      </c>
      <c r="G1070" s="83" t="s">
        <v>346</v>
      </c>
      <c r="H1070" s="82">
        <v>45155.0</v>
      </c>
      <c r="I1070" s="83">
        <v>1.0</v>
      </c>
      <c r="J1070" s="80" t="s">
        <v>338</v>
      </c>
      <c r="K1070" s="83" t="s">
        <v>42</v>
      </c>
      <c r="L1070" s="80" t="s">
        <v>338</v>
      </c>
      <c r="M1070" s="80" t="s">
        <v>338</v>
      </c>
      <c r="N1070" s="80" t="s">
        <v>338</v>
      </c>
      <c r="O1070" s="80" t="s">
        <v>338</v>
      </c>
      <c r="P1070" s="80" t="s">
        <v>338</v>
      </c>
      <c r="Q1070" s="84" t="s">
        <v>351</v>
      </c>
    </row>
    <row r="1071" ht="15.75" customHeight="1">
      <c r="A1071" s="80" t="s">
        <v>348</v>
      </c>
      <c r="B1071" s="83" t="s">
        <v>2485</v>
      </c>
      <c r="C1071" s="72" t="s">
        <v>343</v>
      </c>
      <c r="D1071" s="82">
        <v>45153.0</v>
      </c>
      <c r="E1071" s="83" t="s">
        <v>2486</v>
      </c>
      <c r="F1071" s="83" t="s">
        <v>345</v>
      </c>
      <c r="G1071" s="83" t="s">
        <v>346</v>
      </c>
      <c r="H1071" s="82">
        <v>45155.0</v>
      </c>
      <c r="I1071" s="83">
        <v>1.0</v>
      </c>
      <c r="J1071" s="80" t="s">
        <v>338</v>
      </c>
      <c r="K1071" s="83" t="s">
        <v>42</v>
      </c>
      <c r="L1071" s="80" t="s">
        <v>338</v>
      </c>
      <c r="M1071" s="80" t="s">
        <v>338</v>
      </c>
      <c r="N1071" s="80" t="s">
        <v>338</v>
      </c>
      <c r="O1071" s="80" t="s">
        <v>338</v>
      </c>
      <c r="P1071" s="80" t="s">
        <v>338</v>
      </c>
      <c r="Q1071" s="164" t="s">
        <v>357</v>
      </c>
    </row>
    <row r="1072" ht="15.75" customHeight="1">
      <c r="A1072" s="80" t="s">
        <v>348</v>
      </c>
      <c r="B1072" s="83" t="s">
        <v>2487</v>
      </c>
      <c r="C1072" s="72" t="s">
        <v>343</v>
      </c>
      <c r="D1072" s="82">
        <v>45155.0</v>
      </c>
      <c r="E1072" s="83" t="s">
        <v>2488</v>
      </c>
      <c r="F1072" s="83" t="s">
        <v>345</v>
      </c>
      <c r="G1072" s="83" t="s">
        <v>346</v>
      </c>
      <c r="H1072" s="82">
        <v>45155.0</v>
      </c>
      <c r="I1072" s="83">
        <v>0.0</v>
      </c>
      <c r="J1072" s="80" t="s">
        <v>338</v>
      </c>
      <c r="K1072" s="83" t="s">
        <v>42</v>
      </c>
      <c r="L1072" s="80" t="s">
        <v>338</v>
      </c>
      <c r="M1072" s="80" t="s">
        <v>338</v>
      </c>
      <c r="N1072" s="80" t="s">
        <v>338</v>
      </c>
      <c r="O1072" s="80" t="s">
        <v>338</v>
      </c>
      <c r="P1072" s="80" t="s">
        <v>338</v>
      </c>
      <c r="Q1072" s="84" t="s">
        <v>351</v>
      </c>
    </row>
    <row r="1073" ht="15.75" customHeight="1">
      <c r="A1073" s="80" t="s">
        <v>348</v>
      </c>
      <c r="B1073" s="83" t="s">
        <v>2489</v>
      </c>
      <c r="C1073" s="72" t="s">
        <v>343</v>
      </c>
      <c r="D1073" s="82">
        <v>45155.0</v>
      </c>
      <c r="E1073" s="83" t="s">
        <v>2490</v>
      </c>
      <c r="F1073" s="83" t="s">
        <v>345</v>
      </c>
      <c r="G1073" s="83" t="s">
        <v>346</v>
      </c>
      <c r="H1073" s="82">
        <v>45155.0</v>
      </c>
      <c r="I1073" s="83">
        <v>0.0</v>
      </c>
      <c r="J1073" s="80" t="s">
        <v>338</v>
      </c>
      <c r="K1073" s="83" t="s">
        <v>42</v>
      </c>
      <c r="L1073" s="80" t="s">
        <v>338</v>
      </c>
      <c r="M1073" s="80" t="s">
        <v>338</v>
      </c>
      <c r="N1073" s="80" t="s">
        <v>338</v>
      </c>
      <c r="O1073" s="80" t="s">
        <v>338</v>
      </c>
      <c r="P1073" s="80" t="s">
        <v>338</v>
      </c>
      <c r="Q1073" s="84" t="s">
        <v>351</v>
      </c>
    </row>
    <row r="1074" ht="15.75" customHeight="1">
      <c r="A1074" s="80" t="s">
        <v>348</v>
      </c>
      <c r="B1074" s="83" t="s">
        <v>2491</v>
      </c>
      <c r="C1074" s="72" t="s">
        <v>343</v>
      </c>
      <c r="D1074" s="82">
        <v>45156.0</v>
      </c>
      <c r="E1074" s="83" t="s">
        <v>2492</v>
      </c>
      <c r="F1074" s="83" t="s">
        <v>345</v>
      </c>
      <c r="G1074" s="83" t="s">
        <v>346</v>
      </c>
      <c r="H1074" s="82">
        <v>45157.0</v>
      </c>
      <c r="I1074" s="83">
        <v>1.0</v>
      </c>
      <c r="J1074" s="80" t="s">
        <v>338</v>
      </c>
      <c r="K1074" s="83" t="s">
        <v>42</v>
      </c>
      <c r="L1074" s="80" t="s">
        <v>338</v>
      </c>
      <c r="M1074" s="80" t="s">
        <v>338</v>
      </c>
      <c r="N1074" s="80" t="s">
        <v>338</v>
      </c>
      <c r="O1074" s="80" t="s">
        <v>338</v>
      </c>
      <c r="P1074" s="80" t="s">
        <v>338</v>
      </c>
      <c r="Q1074" s="84" t="s">
        <v>351</v>
      </c>
    </row>
    <row r="1075" ht="15.75" customHeight="1">
      <c r="A1075" s="80" t="s">
        <v>348</v>
      </c>
      <c r="B1075" s="83" t="s">
        <v>2493</v>
      </c>
      <c r="C1075" s="72" t="s">
        <v>343</v>
      </c>
      <c r="D1075" s="82">
        <v>45156.0</v>
      </c>
      <c r="E1075" s="83" t="s">
        <v>2494</v>
      </c>
      <c r="F1075" s="83" t="s">
        <v>345</v>
      </c>
      <c r="G1075" s="83" t="s">
        <v>346</v>
      </c>
      <c r="H1075" s="82">
        <v>45157.0</v>
      </c>
      <c r="I1075" s="83">
        <v>0.0</v>
      </c>
      <c r="J1075" s="80" t="s">
        <v>338</v>
      </c>
      <c r="K1075" s="83" t="s">
        <v>42</v>
      </c>
      <c r="L1075" s="80" t="s">
        <v>338</v>
      </c>
      <c r="M1075" s="80" t="s">
        <v>338</v>
      </c>
      <c r="N1075" s="80" t="s">
        <v>338</v>
      </c>
      <c r="O1075" s="80" t="s">
        <v>338</v>
      </c>
      <c r="P1075" s="80" t="s">
        <v>338</v>
      </c>
      <c r="Q1075" s="84" t="s">
        <v>351</v>
      </c>
    </row>
    <row r="1076" ht="15.75" customHeight="1">
      <c r="A1076" s="80" t="s">
        <v>348</v>
      </c>
      <c r="B1076" s="83" t="s">
        <v>2495</v>
      </c>
      <c r="C1076" s="72" t="s">
        <v>343</v>
      </c>
      <c r="D1076" s="82">
        <v>45160.0</v>
      </c>
      <c r="E1076" s="83" t="s">
        <v>2496</v>
      </c>
      <c r="F1076" s="83" t="s">
        <v>345</v>
      </c>
      <c r="G1076" s="83" t="s">
        <v>1328</v>
      </c>
      <c r="H1076" s="82">
        <v>45161.0</v>
      </c>
      <c r="I1076" s="83">
        <v>0.0</v>
      </c>
      <c r="J1076" s="80" t="s">
        <v>338</v>
      </c>
      <c r="K1076" s="83" t="s">
        <v>42</v>
      </c>
      <c r="L1076" s="80">
        <v>4.0</v>
      </c>
      <c r="M1076" s="80">
        <v>4.0</v>
      </c>
      <c r="N1076" s="80">
        <v>4.0</v>
      </c>
      <c r="O1076" s="80">
        <v>4.0</v>
      </c>
      <c r="P1076" s="171" t="s">
        <v>2497</v>
      </c>
      <c r="Q1076" s="84" t="s">
        <v>357</v>
      </c>
    </row>
    <row r="1077" ht="15.75" customHeight="1">
      <c r="A1077" s="80" t="s">
        <v>348</v>
      </c>
      <c r="B1077" s="83" t="s">
        <v>2498</v>
      </c>
      <c r="C1077" s="72" t="s">
        <v>343</v>
      </c>
      <c r="D1077" s="82">
        <v>45161.0</v>
      </c>
      <c r="E1077" s="83" t="s">
        <v>2499</v>
      </c>
      <c r="F1077" s="83" t="s">
        <v>345</v>
      </c>
      <c r="G1077" s="83" t="s">
        <v>346</v>
      </c>
      <c r="H1077" s="82">
        <v>45161.0</v>
      </c>
      <c r="I1077" s="83">
        <v>0.0</v>
      </c>
      <c r="J1077" s="80" t="s">
        <v>338</v>
      </c>
      <c r="K1077" s="83" t="s">
        <v>42</v>
      </c>
      <c r="L1077" s="80" t="s">
        <v>338</v>
      </c>
      <c r="M1077" s="80" t="s">
        <v>338</v>
      </c>
      <c r="N1077" s="80" t="s">
        <v>338</v>
      </c>
      <c r="O1077" s="80" t="s">
        <v>338</v>
      </c>
      <c r="P1077" s="80" t="s">
        <v>338</v>
      </c>
      <c r="Q1077" s="84" t="s">
        <v>351</v>
      </c>
    </row>
    <row r="1078" ht="15.75" customHeight="1">
      <c r="A1078" s="80" t="s">
        <v>348</v>
      </c>
      <c r="B1078" s="84" t="s">
        <v>2500</v>
      </c>
      <c r="C1078" s="72" t="s">
        <v>343</v>
      </c>
      <c r="D1078" s="82">
        <v>45161.0</v>
      </c>
      <c r="E1078" s="84" t="s">
        <v>2501</v>
      </c>
      <c r="F1078" s="83" t="s">
        <v>345</v>
      </c>
      <c r="G1078" s="83" t="s">
        <v>346</v>
      </c>
      <c r="H1078" s="82">
        <v>45167.0</v>
      </c>
      <c r="I1078" s="83">
        <v>3.0</v>
      </c>
      <c r="J1078" s="80" t="s">
        <v>338</v>
      </c>
      <c r="K1078" s="83" t="s">
        <v>42</v>
      </c>
      <c r="L1078" s="80" t="s">
        <v>338</v>
      </c>
      <c r="M1078" s="80" t="s">
        <v>338</v>
      </c>
      <c r="N1078" s="80" t="s">
        <v>338</v>
      </c>
      <c r="O1078" s="80" t="s">
        <v>338</v>
      </c>
      <c r="P1078" s="80" t="s">
        <v>338</v>
      </c>
      <c r="Q1078" s="84" t="s">
        <v>351</v>
      </c>
    </row>
    <row r="1079" ht="15.75" customHeight="1">
      <c r="A1079" s="80" t="s">
        <v>348</v>
      </c>
      <c r="B1079" s="172" t="s">
        <v>2502</v>
      </c>
      <c r="C1079" s="72" t="s">
        <v>343</v>
      </c>
      <c r="D1079" s="82">
        <v>45161.0</v>
      </c>
      <c r="E1079" s="83" t="s">
        <v>2503</v>
      </c>
      <c r="F1079" s="83" t="s">
        <v>345</v>
      </c>
      <c r="G1079" s="83" t="s">
        <v>346</v>
      </c>
      <c r="H1079" s="82">
        <v>45167.0</v>
      </c>
      <c r="I1079" s="83">
        <v>3.0</v>
      </c>
      <c r="J1079" s="80" t="s">
        <v>338</v>
      </c>
      <c r="K1079" s="83" t="s">
        <v>42</v>
      </c>
      <c r="L1079" s="80" t="s">
        <v>338</v>
      </c>
      <c r="M1079" s="80" t="s">
        <v>338</v>
      </c>
      <c r="N1079" s="80" t="s">
        <v>338</v>
      </c>
      <c r="O1079" s="80" t="s">
        <v>338</v>
      </c>
      <c r="P1079" s="80" t="s">
        <v>338</v>
      </c>
      <c r="Q1079" s="84" t="s">
        <v>351</v>
      </c>
    </row>
    <row r="1080" ht="15.75" customHeight="1">
      <c r="A1080" s="80" t="s">
        <v>348</v>
      </c>
      <c r="B1080" s="83" t="s">
        <v>2504</v>
      </c>
      <c r="C1080" s="72" t="s">
        <v>343</v>
      </c>
      <c r="D1080" s="82">
        <v>45164.0</v>
      </c>
      <c r="E1080" s="83" t="s">
        <v>2505</v>
      </c>
      <c r="F1080" s="83" t="s">
        <v>345</v>
      </c>
      <c r="G1080" s="83" t="s">
        <v>346</v>
      </c>
      <c r="H1080" s="82">
        <v>45167.0</v>
      </c>
      <c r="I1080" s="83">
        <v>0.0</v>
      </c>
      <c r="J1080" s="80" t="s">
        <v>338</v>
      </c>
      <c r="K1080" s="83" t="s">
        <v>42</v>
      </c>
      <c r="L1080" s="80" t="s">
        <v>338</v>
      </c>
      <c r="M1080" s="80" t="s">
        <v>338</v>
      </c>
      <c r="N1080" s="80" t="s">
        <v>338</v>
      </c>
      <c r="O1080" s="80" t="s">
        <v>338</v>
      </c>
      <c r="P1080" s="80" t="s">
        <v>338</v>
      </c>
      <c r="Q1080" s="84" t="s">
        <v>351</v>
      </c>
    </row>
    <row r="1081" ht="15.75" customHeight="1">
      <c r="A1081" s="80" t="s">
        <v>348</v>
      </c>
      <c r="B1081" s="83" t="s">
        <v>2506</v>
      </c>
      <c r="C1081" s="72" t="s">
        <v>343</v>
      </c>
      <c r="D1081" s="82">
        <v>45167.0</v>
      </c>
      <c r="E1081" s="83" t="s">
        <v>2507</v>
      </c>
      <c r="F1081" s="83" t="s">
        <v>345</v>
      </c>
      <c r="G1081" s="83" t="s">
        <v>346</v>
      </c>
      <c r="H1081" s="82">
        <v>45168.0</v>
      </c>
      <c r="I1081" s="83">
        <v>0.0</v>
      </c>
      <c r="J1081" s="80" t="s">
        <v>338</v>
      </c>
      <c r="K1081" s="83" t="s">
        <v>42</v>
      </c>
      <c r="L1081" s="80" t="s">
        <v>338</v>
      </c>
      <c r="M1081" s="80" t="s">
        <v>338</v>
      </c>
      <c r="N1081" s="80" t="s">
        <v>338</v>
      </c>
      <c r="O1081" s="80" t="s">
        <v>338</v>
      </c>
      <c r="P1081" s="80" t="s">
        <v>338</v>
      </c>
      <c r="Q1081" s="84" t="s">
        <v>351</v>
      </c>
    </row>
    <row r="1082" ht="15.75" customHeight="1">
      <c r="A1082" s="80" t="s">
        <v>348</v>
      </c>
      <c r="B1082" s="83" t="s">
        <v>2508</v>
      </c>
      <c r="C1082" s="72" t="s">
        <v>343</v>
      </c>
      <c r="D1082" s="82">
        <v>45167.0</v>
      </c>
      <c r="E1082" s="83" t="s">
        <v>2509</v>
      </c>
      <c r="F1082" s="83" t="s">
        <v>345</v>
      </c>
      <c r="G1082" s="83" t="s">
        <v>1328</v>
      </c>
      <c r="H1082" s="82">
        <v>45168.0</v>
      </c>
      <c r="I1082" s="83">
        <v>0.0</v>
      </c>
      <c r="J1082" s="80" t="s">
        <v>338</v>
      </c>
      <c r="K1082" s="83" t="s">
        <v>42</v>
      </c>
      <c r="L1082" s="80" t="s">
        <v>338</v>
      </c>
      <c r="M1082" s="80" t="s">
        <v>338</v>
      </c>
      <c r="N1082" s="80" t="s">
        <v>338</v>
      </c>
      <c r="O1082" s="80" t="s">
        <v>338</v>
      </c>
      <c r="P1082" s="80" t="s">
        <v>338</v>
      </c>
      <c r="Q1082" s="84" t="s">
        <v>357</v>
      </c>
    </row>
    <row r="1083" ht="15.75" customHeight="1">
      <c r="A1083" s="80" t="s">
        <v>348</v>
      </c>
      <c r="B1083" s="83" t="s">
        <v>2510</v>
      </c>
      <c r="C1083" s="72" t="s">
        <v>343</v>
      </c>
      <c r="D1083" s="82">
        <v>45169.0</v>
      </c>
      <c r="E1083" s="83" t="s">
        <v>2511</v>
      </c>
      <c r="F1083" s="83" t="s">
        <v>345</v>
      </c>
      <c r="G1083" s="83" t="s">
        <v>346</v>
      </c>
      <c r="H1083" s="82">
        <v>45169.0</v>
      </c>
      <c r="I1083" s="83">
        <v>0.0</v>
      </c>
      <c r="J1083" s="80" t="s">
        <v>338</v>
      </c>
      <c r="K1083" s="83" t="s">
        <v>42</v>
      </c>
      <c r="L1083" s="80" t="s">
        <v>338</v>
      </c>
      <c r="M1083" s="80" t="s">
        <v>338</v>
      </c>
      <c r="N1083" s="80" t="s">
        <v>338</v>
      </c>
      <c r="O1083" s="80" t="s">
        <v>338</v>
      </c>
      <c r="P1083" s="80" t="s">
        <v>338</v>
      </c>
      <c r="Q1083" s="84" t="s">
        <v>351</v>
      </c>
    </row>
    <row r="1084" ht="15.75" customHeight="1">
      <c r="A1084" s="80" t="s">
        <v>348</v>
      </c>
      <c r="B1084" s="83" t="s">
        <v>2512</v>
      </c>
      <c r="C1084" s="72" t="s">
        <v>343</v>
      </c>
      <c r="D1084" s="82">
        <v>45170.0</v>
      </c>
      <c r="E1084" s="83" t="s">
        <v>2513</v>
      </c>
      <c r="F1084" s="83" t="s">
        <v>345</v>
      </c>
      <c r="G1084" s="83" t="s">
        <v>1328</v>
      </c>
      <c r="H1084" s="82">
        <v>45173.0</v>
      </c>
      <c r="I1084" s="83">
        <v>1.0</v>
      </c>
      <c r="J1084" s="80" t="s">
        <v>338</v>
      </c>
      <c r="K1084" s="83" t="s">
        <v>42</v>
      </c>
      <c r="L1084" s="80" t="s">
        <v>338</v>
      </c>
      <c r="M1084" s="80" t="s">
        <v>338</v>
      </c>
      <c r="N1084" s="80" t="s">
        <v>338</v>
      </c>
      <c r="O1084" s="80" t="s">
        <v>338</v>
      </c>
      <c r="P1084" s="80" t="s">
        <v>338</v>
      </c>
      <c r="Q1084" s="84" t="s">
        <v>357</v>
      </c>
    </row>
    <row r="1085" ht="15.75" customHeight="1">
      <c r="A1085" s="80" t="s">
        <v>348</v>
      </c>
      <c r="B1085" s="83" t="s">
        <v>2514</v>
      </c>
      <c r="C1085" s="72" t="s">
        <v>343</v>
      </c>
      <c r="D1085" s="82">
        <v>45171.0</v>
      </c>
      <c r="E1085" s="83" t="s">
        <v>2515</v>
      </c>
      <c r="F1085" s="83" t="s">
        <v>345</v>
      </c>
      <c r="G1085" s="83" t="s">
        <v>346</v>
      </c>
      <c r="H1085" s="82">
        <v>45173.0</v>
      </c>
      <c r="I1085" s="83">
        <v>0.0</v>
      </c>
      <c r="J1085" s="80" t="s">
        <v>338</v>
      </c>
      <c r="K1085" s="83" t="s">
        <v>42</v>
      </c>
      <c r="L1085" s="80" t="s">
        <v>338</v>
      </c>
      <c r="M1085" s="80" t="s">
        <v>338</v>
      </c>
      <c r="N1085" s="80" t="s">
        <v>338</v>
      </c>
      <c r="O1085" s="80" t="s">
        <v>338</v>
      </c>
      <c r="P1085" s="80" t="s">
        <v>338</v>
      </c>
      <c r="Q1085" s="84" t="s">
        <v>351</v>
      </c>
    </row>
    <row r="1086" ht="15.75" customHeight="1">
      <c r="A1086" s="80" t="s">
        <v>348</v>
      </c>
      <c r="B1086" s="83" t="s">
        <v>2516</v>
      </c>
      <c r="C1086" s="72" t="s">
        <v>343</v>
      </c>
      <c r="D1086" s="82">
        <v>45174.0</v>
      </c>
      <c r="E1086" s="83" t="s">
        <v>2517</v>
      </c>
      <c r="F1086" s="83" t="s">
        <v>345</v>
      </c>
      <c r="G1086" s="83" t="s">
        <v>346</v>
      </c>
      <c r="H1086" s="82">
        <v>45174.0</v>
      </c>
      <c r="I1086" s="83">
        <v>0.0</v>
      </c>
      <c r="J1086" s="80" t="s">
        <v>338</v>
      </c>
      <c r="K1086" s="83" t="s">
        <v>42</v>
      </c>
      <c r="L1086" s="80" t="s">
        <v>338</v>
      </c>
      <c r="M1086" s="80" t="s">
        <v>338</v>
      </c>
      <c r="N1086" s="80" t="s">
        <v>338</v>
      </c>
      <c r="O1086" s="80" t="s">
        <v>338</v>
      </c>
      <c r="P1086" s="80" t="s">
        <v>338</v>
      </c>
      <c r="Q1086" s="84" t="s">
        <v>351</v>
      </c>
    </row>
    <row r="1087" ht="15.75" customHeight="1">
      <c r="A1087" s="80" t="s">
        <v>348</v>
      </c>
      <c r="B1087" s="83" t="s">
        <v>2518</v>
      </c>
      <c r="C1087" s="72" t="s">
        <v>343</v>
      </c>
      <c r="D1087" s="82">
        <v>45175.0</v>
      </c>
      <c r="E1087" s="83" t="s">
        <v>2519</v>
      </c>
      <c r="F1087" s="83" t="s">
        <v>345</v>
      </c>
      <c r="G1087" s="83" t="s">
        <v>346</v>
      </c>
      <c r="H1087" s="82">
        <v>45175.0</v>
      </c>
      <c r="I1087" s="83">
        <v>0.0</v>
      </c>
      <c r="J1087" s="80" t="s">
        <v>338</v>
      </c>
      <c r="K1087" s="83" t="s">
        <v>42</v>
      </c>
      <c r="L1087" s="80" t="s">
        <v>338</v>
      </c>
      <c r="M1087" s="80" t="s">
        <v>338</v>
      </c>
      <c r="N1087" s="80" t="s">
        <v>338</v>
      </c>
      <c r="O1087" s="80" t="s">
        <v>338</v>
      </c>
      <c r="P1087" s="80" t="s">
        <v>338</v>
      </c>
      <c r="Q1087" s="84" t="s">
        <v>351</v>
      </c>
    </row>
    <row r="1088" ht="15.75" customHeight="1">
      <c r="A1088" s="80" t="s">
        <v>348</v>
      </c>
      <c r="B1088" s="83" t="s">
        <v>2520</v>
      </c>
      <c r="C1088" s="72" t="s">
        <v>343</v>
      </c>
      <c r="D1088" s="82">
        <v>45175.0</v>
      </c>
      <c r="E1088" s="83" t="s">
        <v>2521</v>
      </c>
      <c r="F1088" s="83" t="s">
        <v>345</v>
      </c>
      <c r="G1088" s="83" t="s">
        <v>346</v>
      </c>
      <c r="H1088" s="82">
        <v>45175.0</v>
      </c>
      <c r="I1088" s="83">
        <v>0.0</v>
      </c>
      <c r="J1088" s="80" t="s">
        <v>338</v>
      </c>
      <c r="K1088" s="83" t="s">
        <v>42</v>
      </c>
      <c r="L1088" s="80" t="s">
        <v>338</v>
      </c>
      <c r="M1088" s="80" t="s">
        <v>338</v>
      </c>
      <c r="N1088" s="80" t="s">
        <v>338</v>
      </c>
      <c r="O1088" s="80" t="s">
        <v>338</v>
      </c>
      <c r="P1088" s="80" t="s">
        <v>338</v>
      </c>
      <c r="Q1088" s="84" t="s">
        <v>351</v>
      </c>
    </row>
    <row r="1089" ht="15.75" customHeight="1">
      <c r="A1089" s="80" t="s">
        <v>348</v>
      </c>
      <c r="B1089" s="83" t="s">
        <v>2522</v>
      </c>
      <c r="C1089" s="72" t="s">
        <v>343</v>
      </c>
      <c r="D1089" s="82">
        <v>45175.0</v>
      </c>
      <c r="E1089" s="83" t="s">
        <v>2523</v>
      </c>
      <c r="F1089" s="83" t="s">
        <v>345</v>
      </c>
      <c r="G1089" s="83" t="s">
        <v>346</v>
      </c>
      <c r="H1089" s="82">
        <v>45176.0</v>
      </c>
      <c r="I1089" s="83">
        <v>0.0</v>
      </c>
      <c r="J1089" s="80" t="s">
        <v>338</v>
      </c>
      <c r="K1089" s="83" t="s">
        <v>42</v>
      </c>
      <c r="L1089" s="80" t="s">
        <v>338</v>
      </c>
      <c r="M1089" s="80" t="s">
        <v>338</v>
      </c>
      <c r="N1089" s="80" t="s">
        <v>338</v>
      </c>
      <c r="O1089" s="80" t="s">
        <v>338</v>
      </c>
      <c r="P1089" s="80" t="s">
        <v>338</v>
      </c>
      <c r="Q1089" s="84" t="s">
        <v>351</v>
      </c>
    </row>
    <row r="1090" ht="15.75" customHeight="1">
      <c r="A1090" s="80" t="s">
        <v>348</v>
      </c>
      <c r="B1090" s="83" t="s">
        <v>2524</v>
      </c>
      <c r="C1090" s="72" t="s">
        <v>343</v>
      </c>
      <c r="D1090" s="82">
        <v>45177.0</v>
      </c>
      <c r="E1090" s="83" t="s">
        <v>2521</v>
      </c>
      <c r="F1090" s="83" t="s">
        <v>345</v>
      </c>
      <c r="G1090" s="83" t="s">
        <v>346</v>
      </c>
      <c r="H1090" s="82">
        <v>45180.0</v>
      </c>
      <c r="I1090" s="83">
        <v>1.0</v>
      </c>
      <c r="J1090" s="80" t="s">
        <v>338</v>
      </c>
      <c r="K1090" s="83" t="s">
        <v>42</v>
      </c>
      <c r="L1090" s="80" t="s">
        <v>338</v>
      </c>
      <c r="M1090" s="80" t="s">
        <v>338</v>
      </c>
      <c r="N1090" s="80" t="s">
        <v>338</v>
      </c>
      <c r="O1090" s="80" t="s">
        <v>338</v>
      </c>
      <c r="P1090" s="80" t="s">
        <v>338</v>
      </c>
      <c r="Q1090" s="84" t="s">
        <v>351</v>
      </c>
    </row>
    <row r="1091" ht="15.75" customHeight="1">
      <c r="A1091" s="80" t="s">
        <v>348</v>
      </c>
      <c r="B1091" s="83" t="s">
        <v>2525</v>
      </c>
      <c r="C1091" s="72" t="s">
        <v>343</v>
      </c>
      <c r="D1091" s="82">
        <v>45177.0</v>
      </c>
      <c r="E1091" s="83" t="s">
        <v>2526</v>
      </c>
      <c r="F1091" s="83" t="s">
        <v>345</v>
      </c>
      <c r="G1091" s="83" t="s">
        <v>1328</v>
      </c>
      <c r="H1091" s="82">
        <v>45180.0</v>
      </c>
      <c r="I1091" s="83">
        <v>1.0</v>
      </c>
      <c r="J1091" s="80" t="s">
        <v>338</v>
      </c>
      <c r="K1091" s="83" t="s">
        <v>42</v>
      </c>
      <c r="L1091" s="80" t="s">
        <v>338</v>
      </c>
      <c r="M1091" s="80" t="s">
        <v>338</v>
      </c>
      <c r="N1091" s="80" t="s">
        <v>338</v>
      </c>
      <c r="O1091" s="80" t="s">
        <v>338</v>
      </c>
      <c r="P1091" s="80" t="s">
        <v>338</v>
      </c>
      <c r="Q1091" s="84" t="s">
        <v>357</v>
      </c>
    </row>
    <row r="1092" ht="15.75" customHeight="1">
      <c r="A1092" s="80" t="s">
        <v>348</v>
      </c>
      <c r="B1092" s="83" t="s">
        <v>2527</v>
      </c>
      <c r="C1092" s="72" t="s">
        <v>343</v>
      </c>
      <c r="D1092" s="82">
        <v>45178.0</v>
      </c>
      <c r="E1092" s="83" t="s">
        <v>2528</v>
      </c>
      <c r="F1092" s="83" t="s">
        <v>345</v>
      </c>
      <c r="G1092" s="83" t="s">
        <v>346</v>
      </c>
      <c r="H1092" s="82">
        <v>45180.0</v>
      </c>
      <c r="I1092" s="83">
        <v>0.0</v>
      </c>
      <c r="J1092" s="80" t="s">
        <v>338</v>
      </c>
      <c r="K1092" s="83" t="s">
        <v>42</v>
      </c>
      <c r="L1092" s="80" t="s">
        <v>338</v>
      </c>
      <c r="M1092" s="80" t="s">
        <v>338</v>
      </c>
      <c r="N1092" s="80" t="s">
        <v>338</v>
      </c>
      <c r="O1092" s="80" t="s">
        <v>338</v>
      </c>
      <c r="P1092" s="80" t="s">
        <v>338</v>
      </c>
      <c r="Q1092" s="84" t="s">
        <v>351</v>
      </c>
    </row>
    <row r="1093" ht="15.75" customHeight="1">
      <c r="A1093" s="80" t="s">
        <v>348</v>
      </c>
      <c r="B1093" s="83" t="s">
        <v>2529</v>
      </c>
      <c r="C1093" s="72" t="s">
        <v>343</v>
      </c>
      <c r="D1093" s="82">
        <v>45180.0</v>
      </c>
      <c r="E1093" s="83" t="s">
        <v>2523</v>
      </c>
      <c r="F1093" s="83" t="s">
        <v>345</v>
      </c>
      <c r="G1093" s="83" t="s">
        <v>346</v>
      </c>
      <c r="H1093" s="82">
        <v>45180.0</v>
      </c>
      <c r="I1093" s="83">
        <v>0.0</v>
      </c>
      <c r="J1093" s="80" t="s">
        <v>338</v>
      </c>
      <c r="K1093" s="83" t="s">
        <v>42</v>
      </c>
      <c r="L1093" s="80" t="s">
        <v>338</v>
      </c>
      <c r="M1093" s="80" t="s">
        <v>338</v>
      </c>
      <c r="N1093" s="80" t="s">
        <v>338</v>
      </c>
      <c r="O1093" s="80" t="s">
        <v>338</v>
      </c>
      <c r="P1093" s="80" t="s">
        <v>338</v>
      </c>
      <c r="Q1093" s="84" t="s">
        <v>351</v>
      </c>
    </row>
    <row r="1094" ht="15.75" customHeight="1">
      <c r="A1094" s="80" t="s">
        <v>348</v>
      </c>
      <c r="B1094" s="83" t="s">
        <v>2530</v>
      </c>
      <c r="C1094" s="72" t="s">
        <v>343</v>
      </c>
      <c r="D1094" s="82">
        <v>45180.0</v>
      </c>
      <c r="E1094" s="83" t="s">
        <v>2531</v>
      </c>
      <c r="F1094" s="83" t="s">
        <v>345</v>
      </c>
      <c r="G1094" s="83" t="s">
        <v>346</v>
      </c>
      <c r="H1094" s="82">
        <v>45183.0</v>
      </c>
      <c r="I1094" s="83">
        <v>3.0</v>
      </c>
      <c r="J1094" s="80" t="s">
        <v>338</v>
      </c>
      <c r="K1094" s="83" t="s">
        <v>42</v>
      </c>
      <c r="L1094" s="80" t="s">
        <v>338</v>
      </c>
      <c r="M1094" s="80" t="s">
        <v>338</v>
      </c>
      <c r="N1094" s="80" t="s">
        <v>338</v>
      </c>
      <c r="O1094" s="80" t="s">
        <v>338</v>
      </c>
      <c r="P1094" s="80" t="s">
        <v>338</v>
      </c>
      <c r="Q1094" s="84" t="s">
        <v>351</v>
      </c>
    </row>
    <row r="1095" ht="15.75" customHeight="1">
      <c r="A1095" s="80" t="s">
        <v>348</v>
      </c>
      <c r="B1095" s="83" t="s">
        <v>2532</v>
      </c>
      <c r="C1095" s="72" t="s">
        <v>343</v>
      </c>
      <c r="D1095" s="82">
        <v>45180.0</v>
      </c>
      <c r="E1095" s="83" t="s">
        <v>2533</v>
      </c>
      <c r="F1095" s="83" t="s">
        <v>345</v>
      </c>
      <c r="G1095" s="83" t="s">
        <v>1328</v>
      </c>
      <c r="H1095" s="82">
        <v>45183.0</v>
      </c>
      <c r="I1095" s="83">
        <v>3.0</v>
      </c>
      <c r="J1095" s="80" t="s">
        <v>338</v>
      </c>
      <c r="K1095" s="83" t="s">
        <v>42</v>
      </c>
      <c r="L1095" s="80" t="s">
        <v>338</v>
      </c>
      <c r="M1095" s="80" t="s">
        <v>338</v>
      </c>
      <c r="N1095" s="80" t="s">
        <v>338</v>
      </c>
      <c r="O1095" s="80" t="s">
        <v>338</v>
      </c>
      <c r="P1095" s="80" t="s">
        <v>338</v>
      </c>
      <c r="Q1095" s="84" t="s">
        <v>357</v>
      </c>
    </row>
    <row r="1096" ht="15.75" customHeight="1">
      <c r="A1096" s="80" t="s">
        <v>348</v>
      </c>
      <c r="B1096" s="83" t="s">
        <v>2534</v>
      </c>
      <c r="C1096" s="72" t="s">
        <v>343</v>
      </c>
      <c r="D1096" s="82">
        <v>45180.0</v>
      </c>
      <c r="E1096" s="83" t="s">
        <v>2535</v>
      </c>
      <c r="F1096" s="83" t="s">
        <v>345</v>
      </c>
      <c r="G1096" s="83" t="s">
        <v>356</v>
      </c>
      <c r="H1096" s="82">
        <v>45183.0</v>
      </c>
      <c r="I1096" s="83">
        <v>3.0</v>
      </c>
      <c r="J1096" s="80" t="s">
        <v>338</v>
      </c>
      <c r="K1096" s="83" t="s">
        <v>42</v>
      </c>
      <c r="L1096" s="80" t="s">
        <v>338</v>
      </c>
      <c r="M1096" s="80" t="s">
        <v>338</v>
      </c>
      <c r="N1096" s="80" t="s">
        <v>338</v>
      </c>
      <c r="O1096" s="80" t="s">
        <v>338</v>
      </c>
      <c r="P1096" s="80" t="s">
        <v>338</v>
      </c>
      <c r="Q1096" s="84" t="s">
        <v>357</v>
      </c>
    </row>
    <row r="1097" ht="15.75" customHeight="1">
      <c r="A1097" s="80" t="s">
        <v>348</v>
      </c>
      <c r="B1097" s="83" t="s">
        <v>2536</v>
      </c>
      <c r="C1097" s="72" t="s">
        <v>343</v>
      </c>
      <c r="D1097" s="82">
        <v>45180.0</v>
      </c>
      <c r="E1097" s="83" t="s">
        <v>2537</v>
      </c>
      <c r="F1097" s="83" t="s">
        <v>345</v>
      </c>
      <c r="G1097" s="83" t="s">
        <v>346</v>
      </c>
      <c r="H1097" s="82">
        <v>45183.0</v>
      </c>
      <c r="I1097" s="83">
        <v>2.0</v>
      </c>
      <c r="J1097" s="80" t="s">
        <v>338</v>
      </c>
      <c r="K1097" s="83" t="s">
        <v>42</v>
      </c>
      <c r="L1097" s="80" t="s">
        <v>338</v>
      </c>
      <c r="M1097" s="80" t="s">
        <v>338</v>
      </c>
      <c r="N1097" s="80" t="s">
        <v>338</v>
      </c>
      <c r="O1097" s="80" t="s">
        <v>338</v>
      </c>
      <c r="P1097" s="80" t="s">
        <v>338</v>
      </c>
      <c r="Q1097" s="84" t="s">
        <v>351</v>
      </c>
    </row>
    <row r="1098" ht="15.75" customHeight="1">
      <c r="A1098" s="80" t="s">
        <v>348</v>
      </c>
      <c r="B1098" s="83" t="s">
        <v>2538</v>
      </c>
      <c r="C1098" s="72" t="s">
        <v>343</v>
      </c>
      <c r="D1098" s="82">
        <v>45180.0</v>
      </c>
      <c r="E1098" s="83" t="s">
        <v>2539</v>
      </c>
      <c r="F1098" s="83" t="s">
        <v>345</v>
      </c>
      <c r="G1098" s="83" t="s">
        <v>1328</v>
      </c>
      <c r="H1098" s="82">
        <v>45183.0</v>
      </c>
      <c r="I1098" s="83">
        <v>2.0</v>
      </c>
      <c r="J1098" s="80" t="s">
        <v>338</v>
      </c>
      <c r="K1098" s="83" t="s">
        <v>42</v>
      </c>
      <c r="L1098" s="80" t="s">
        <v>338</v>
      </c>
      <c r="M1098" s="80" t="s">
        <v>338</v>
      </c>
      <c r="N1098" s="80" t="s">
        <v>338</v>
      </c>
      <c r="O1098" s="80" t="s">
        <v>338</v>
      </c>
      <c r="P1098" s="80" t="s">
        <v>338</v>
      </c>
      <c r="Q1098" s="84" t="s">
        <v>357</v>
      </c>
    </row>
    <row r="1099" ht="15.75" customHeight="1">
      <c r="A1099" s="80" t="s">
        <v>348</v>
      </c>
      <c r="B1099" s="83" t="s">
        <v>2540</v>
      </c>
      <c r="C1099" s="72" t="s">
        <v>343</v>
      </c>
      <c r="D1099" s="82">
        <v>45181.0</v>
      </c>
      <c r="E1099" s="83" t="s">
        <v>2541</v>
      </c>
      <c r="F1099" s="83" t="s">
        <v>345</v>
      </c>
      <c r="G1099" s="83" t="s">
        <v>346</v>
      </c>
      <c r="H1099" s="82">
        <v>45183.0</v>
      </c>
      <c r="I1099" s="83">
        <v>1.0</v>
      </c>
      <c r="J1099" s="80" t="s">
        <v>338</v>
      </c>
      <c r="K1099" s="83" t="s">
        <v>42</v>
      </c>
      <c r="L1099" s="80" t="s">
        <v>338</v>
      </c>
      <c r="M1099" s="80" t="s">
        <v>338</v>
      </c>
      <c r="N1099" s="80" t="s">
        <v>338</v>
      </c>
      <c r="O1099" s="80" t="s">
        <v>338</v>
      </c>
      <c r="P1099" s="80" t="s">
        <v>338</v>
      </c>
      <c r="Q1099" s="84" t="s">
        <v>351</v>
      </c>
    </row>
    <row r="1100" ht="15.75" customHeight="1">
      <c r="A1100" s="80" t="s">
        <v>348</v>
      </c>
      <c r="B1100" s="83" t="s">
        <v>2542</v>
      </c>
      <c r="C1100" s="72" t="s">
        <v>343</v>
      </c>
      <c r="D1100" s="82">
        <v>45182.0</v>
      </c>
      <c r="E1100" s="83" t="s">
        <v>2543</v>
      </c>
      <c r="F1100" s="83" t="s">
        <v>345</v>
      </c>
      <c r="G1100" s="83" t="s">
        <v>1328</v>
      </c>
      <c r="H1100" s="82">
        <v>45183.0</v>
      </c>
      <c r="I1100" s="83">
        <v>0.0</v>
      </c>
      <c r="J1100" s="80" t="s">
        <v>338</v>
      </c>
      <c r="K1100" s="83" t="s">
        <v>42</v>
      </c>
      <c r="L1100" s="80" t="s">
        <v>338</v>
      </c>
      <c r="M1100" s="80" t="s">
        <v>338</v>
      </c>
      <c r="N1100" s="80" t="s">
        <v>338</v>
      </c>
      <c r="O1100" s="80" t="s">
        <v>338</v>
      </c>
      <c r="P1100" s="80" t="s">
        <v>338</v>
      </c>
      <c r="Q1100" s="84" t="s">
        <v>357</v>
      </c>
    </row>
    <row r="1101" ht="15.75" customHeight="1">
      <c r="A1101" s="80" t="s">
        <v>348</v>
      </c>
      <c r="B1101" s="83" t="s">
        <v>2544</v>
      </c>
      <c r="C1101" s="72" t="s">
        <v>343</v>
      </c>
      <c r="D1101" s="82">
        <v>45183.0</v>
      </c>
      <c r="E1101" s="83" t="s">
        <v>2545</v>
      </c>
      <c r="F1101" s="83" t="s">
        <v>345</v>
      </c>
      <c r="G1101" s="83" t="s">
        <v>1328</v>
      </c>
      <c r="H1101" s="82">
        <v>45184.0</v>
      </c>
      <c r="I1101" s="83">
        <v>0.0</v>
      </c>
      <c r="J1101" s="80" t="s">
        <v>338</v>
      </c>
      <c r="K1101" s="83" t="s">
        <v>42</v>
      </c>
      <c r="L1101" s="80" t="s">
        <v>338</v>
      </c>
      <c r="M1101" s="80" t="s">
        <v>338</v>
      </c>
      <c r="N1101" s="80" t="s">
        <v>338</v>
      </c>
      <c r="O1101" s="80" t="s">
        <v>338</v>
      </c>
      <c r="P1101" s="80" t="s">
        <v>338</v>
      </c>
      <c r="Q1101" s="84" t="s">
        <v>357</v>
      </c>
    </row>
    <row r="1102" ht="15.75" customHeight="1">
      <c r="A1102" s="80" t="s">
        <v>348</v>
      </c>
      <c r="B1102" s="83" t="s">
        <v>2546</v>
      </c>
      <c r="C1102" s="72" t="s">
        <v>343</v>
      </c>
      <c r="D1102" s="82">
        <v>45183.0</v>
      </c>
      <c r="E1102" s="83" t="s">
        <v>2547</v>
      </c>
      <c r="F1102" s="83" t="s">
        <v>345</v>
      </c>
      <c r="G1102" s="83" t="s">
        <v>346</v>
      </c>
      <c r="H1102" s="82">
        <v>45184.0</v>
      </c>
      <c r="I1102" s="83">
        <v>0.0</v>
      </c>
      <c r="J1102" s="80" t="s">
        <v>338</v>
      </c>
      <c r="K1102" s="83" t="s">
        <v>42</v>
      </c>
      <c r="L1102" s="80" t="s">
        <v>338</v>
      </c>
      <c r="M1102" s="80" t="s">
        <v>338</v>
      </c>
      <c r="N1102" s="80" t="s">
        <v>338</v>
      </c>
      <c r="O1102" s="80" t="s">
        <v>338</v>
      </c>
      <c r="P1102" s="80" t="s">
        <v>338</v>
      </c>
      <c r="Q1102" s="84" t="s">
        <v>351</v>
      </c>
    </row>
    <row r="1103" ht="15.75" customHeight="1">
      <c r="A1103" s="80" t="s">
        <v>348</v>
      </c>
      <c r="B1103" s="83" t="s">
        <v>2548</v>
      </c>
      <c r="C1103" s="72" t="s">
        <v>343</v>
      </c>
      <c r="D1103" s="82">
        <v>45184.0</v>
      </c>
      <c r="E1103" s="83" t="s">
        <v>2549</v>
      </c>
      <c r="F1103" s="83" t="s">
        <v>345</v>
      </c>
      <c r="G1103" s="83" t="s">
        <v>346</v>
      </c>
      <c r="H1103" s="82">
        <v>45184.0</v>
      </c>
      <c r="I1103" s="83">
        <v>0.0</v>
      </c>
      <c r="J1103" s="80" t="s">
        <v>338</v>
      </c>
      <c r="K1103" s="83" t="s">
        <v>42</v>
      </c>
      <c r="L1103" s="80" t="s">
        <v>338</v>
      </c>
      <c r="M1103" s="80" t="s">
        <v>338</v>
      </c>
      <c r="N1103" s="80" t="s">
        <v>338</v>
      </c>
      <c r="O1103" s="80" t="s">
        <v>338</v>
      </c>
      <c r="P1103" s="80" t="s">
        <v>338</v>
      </c>
      <c r="Q1103" s="84" t="s">
        <v>351</v>
      </c>
    </row>
    <row r="1104" ht="15.75" customHeight="1">
      <c r="A1104" s="80" t="s">
        <v>348</v>
      </c>
      <c r="B1104" s="83" t="s">
        <v>2550</v>
      </c>
      <c r="C1104" s="72" t="s">
        <v>343</v>
      </c>
      <c r="D1104" s="82">
        <v>45186.0</v>
      </c>
      <c r="E1104" s="83" t="s">
        <v>2551</v>
      </c>
      <c r="F1104" s="83" t="s">
        <v>345</v>
      </c>
      <c r="G1104" s="83" t="s">
        <v>356</v>
      </c>
      <c r="H1104" s="82">
        <v>45187.0</v>
      </c>
      <c r="I1104" s="83">
        <v>0.0</v>
      </c>
      <c r="J1104" s="80" t="s">
        <v>338</v>
      </c>
      <c r="K1104" s="83" t="s">
        <v>42</v>
      </c>
      <c r="L1104" s="80" t="s">
        <v>338</v>
      </c>
      <c r="M1104" s="80" t="s">
        <v>338</v>
      </c>
      <c r="N1104" s="80" t="s">
        <v>338</v>
      </c>
      <c r="O1104" s="80" t="s">
        <v>338</v>
      </c>
      <c r="P1104" s="80" t="s">
        <v>338</v>
      </c>
      <c r="Q1104" s="84" t="s">
        <v>351</v>
      </c>
    </row>
    <row r="1105" ht="15.75" customHeight="1">
      <c r="A1105" s="80" t="s">
        <v>348</v>
      </c>
      <c r="B1105" s="83" t="s">
        <v>2552</v>
      </c>
      <c r="C1105" s="72" t="s">
        <v>343</v>
      </c>
      <c r="D1105" s="82">
        <v>45187.0</v>
      </c>
      <c r="E1105" s="83" t="s">
        <v>2553</v>
      </c>
      <c r="F1105" s="83" t="s">
        <v>345</v>
      </c>
      <c r="G1105" s="83" t="s">
        <v>1328</v>
      </c>
      <c r="H1105" s="82">
        <v>45187.0</v>
      </c>
      <c r="I1105" s="83">
        <v>0.0</v>
      </c>
      <c r="J1105" s="80" t="s">
        <v>338</v>
      </c>
      <c r="K1105" s="83" t="s">
        <v>42</v>
      </c>
      <c r="L1105" s="80" t="s">
        <v>338</v>
      </c>
      <c r="M1105" s="80" t="s">
        <v>338</v>
      </c>
      <c r="N1105" s="80" t="s">
        <v>338</v>
      </c>
      <c r="O1105" s="80" t="s">
        <v>338</v>
      </c>
      <c r="P1105" s="80" t="s">
        <v>338</v>
      </c>
      <c r="Q1105" s="84" t="s">
        <v>357</v>
      </c>
    </row>
    <row r="1106" ht="15.75" customHeight="1">
      <c r="A1106" s="80" t="s">
        <v>348</v>
      </c>
      <c r="B1106" s="83" t="s">
        <v>2554</v>
      </c>
      <c r="C1106" s="72" t="s">
        <v>343</v>
      </c>
      <c r="D1106" s="82">
        <v>45187.0</v>
      </c>
      <c r="E1106" s="83" t="s">
        <v>2555</v>
      </c>
      <c r="F1106" s="83" t="s">
        <v>345</v>
      </c>
      <c r="G1106" s="83" t="s">
        <v>356</v>
      </c>
      <c r="H1106" s="82">
        <v>45189.0</v>
      </c>
      <c r="I1106" s="83">
        <v>1.0</v>
      </c>
      <c r="J1106" s="80" t="s">
        <v>338</v>
      </c>
      <c r="K1106" s="83" t="s">
        <v>42</v>
      </c>
      <c r="L1106" s="80" t="s">
        <v>338</v>
      </c>
      <c r="M1106" s="80" t="s">
        <v>338</v>
      </c>
      <c r="N1106" s="80" t="s">
        <v>338</v>
      </c>
      <c r="O1106" s="80" t="s">
        <v>338</v>
      </c>
      <c r="P1106" s="80" t="s">
        <v>338</v>
      </c>
      <c r="Q1106" s="84" t="s">
        <v>357</v>
      </c>
    </row>
    <row r="1107" ht="15.75" customHeight="1">
      <c r="A1107" s="80" t="s">
        <v>348</v>
      </c>
      <c r="B1107" s="83" t="s">
        <v>2556</v>
      </c>
      <c r="C1107" s="72" t="s">
        <v>343</v>
      </c>
      <c r="D1107" s="82">
        <v>45188.0</v>
      </c>
      <c r="E1107" s="83" t="s">
        <v>2557</v>
      </c>
      <c r="F1107" s="83" t="s">
        <v>345</v>
      </c>
      <c r="G1107" s="83" t="s">
        <v>346</v>
      </c>
      <c r="H1107" s="82">
        <v>45189.0</v>
      </c>
      <c r="I1107" s="83">
        <v>1.0</v>
      </c>
      <c r="J1107" s="80" t="s">
        <v>338</v>
      </c>
      <c r="K1107" s="83" t="s">
        <v>42</v>
      </c>
      <c r="L1107" s="80" t="s">
        <v>338</v>
      </c>
      <c r="M1107" s="80" t="s">
        <v>338</v>
      </c>
      <c r="N1107" s="80" t="s">
        <v>338</v>
      </c>
      <c r="O1107" s="80" t="s">
        <v>338</v>
      </c>
      <c r="P1107" s="80" t="s">
        <v>338</v>
      </c>
      <c r="Q1107" s="84" t="s">
        <v>351</v>
      </c>
    </row>
    <row r="1108" ht="15.75" customHeight="1">
      <c r="A1108" s="80" t="s">
        <v>348</v>
      </c>
      <c r="B1108" s="83" t="s">
        <v>2558</v>
      </c>
      <c r="C1108" s="72" t="s">
        <v>343</v>
      </c>
      <c r="D1108" s="82">
        <v>45188.0</v>
      </c>
      <c r="E1108" s="83" t="s">
        <v>2559</v>
      </c>
      <c r="F1108" s="83" t="s">
        <v>345</v>
      </c>
      <c r="G1108" s="83" t="s">
        <v>1328</v>
      </c>
      <c r="H1108" s="82">
        <v>45189.0</v>
      </c>
      <c r="I1108" s="83">
        <v>1.0</v>
      </c>
      <c r="J1108" s="80" t="s">
        <v>338</v>
      </c>
      <c r="K1108" s="83" t="s">
        <v>42</v>
      </c>
      <c r="L1108" s="80" t="s">
        <v>338</v>
      </c>
      <c r="M1108" s="80" t="s">
        <v>338</v>
      </c>
      <c r="N1108" s="80" t="s">
        <v>338</v>
      </c>
      <c r="O1108" s="80" t="s">
        <v>338</v>
      </c>
      <c r="P1108" s="80" t="s">
        <v>338</v>
      </c>
      <c r="Q1108" s="84" t="s">
        <v>357</v>
      </c>
    </row>
    <row r="1109" ht="15.75" customHeight="1">
      <c r="A1109" s="80" t="s">
        <v>348</v>
      </c>
      <c r="B1109" s="83" t="s">
        <v>2560</v>
      </c>
      <c r="C1109" s="72" t="s">
        <v>343</v>
      </c>
      <c r="D1109" s="82">
        <v>45188.0</v>
      </c>
      <c r="E1109" s="83" t="s">
        <v>2561</v>
      </c>
      <c r="F1109" s="83" t="s">
        <v>345</v>
      </c>
      <c r="G1109" s="83" t="s">
        <v>346</v>
      </c>
      <c r="H1109" s="82">
        <v>45189.0</v>
      </c>
      <c r="I1109" s="83">
        <v>0.0</v>
      </c>
      <c r="J1109" s="80" t="s">
        <v>338</v>
      </c>
      <c r="K1109" s="83" t="s">
        <v>42</v>
      </c>
      <c r="L1109" s="80" t="s">
        <v>338</v>
      </c>
      <c r="M1109" s="80" t="s">
        <v>338</v>
      </c>
      <c r="N1109" s="80" t="s">
        <v>338</v>
      </c>
      <c r="O1109" s="80" t="s">
        <v>338</v>
      </c>
      <c r="P1109" s="80" t="s">
        <v>338</v>
      </c>
      <c r="Q1109" s="84" t="s">
        <v>351</v>
      </c>
    </row>
    <row r="1110" ht="15.75" customHeight="1">
      <c r="A1110" s="80" t="s">
        <v>348</v>
      </c>
      <c r="B1110" s="83" t="s">
        <v>2562</v>
      </c>
      <c r="C1110" s="72" t="s">
        <v>343</v>
      </c>
      <c r="D1110" s="82">
        <v>45188.0</v>
      </c>
      <c r="E1110" s="83" t="s">
        <v>2563</v>
      </c>
      <c r="F1110" s="83" t="s">
        <v>345</v>
      </c>
      <c r="G1110" s="83" t="s">
        <v>1328</v>
      </c>
      <c r="H1110" s="82">
        <v>45189.0</v>
      </c>
      <c r="I1110" s="83">
        <v>0.0</v>
      </c>
      <c r="J1110" s="80" t="s">
        <v>338</v>
      </c>
      <c r="K1110" s="83" t="s">
        <v>42</v>
      </c>
      <c r="L1110" s="80" t="s">
        <v>338</v>
      </c>
      <c r="M1110" s="80" t="s">
        <v>338</v>
      </c>
      <c r="N1110" s="80" t="s">
        <v>338</v>
      </c>
      <c r="O1110" s="80" t="s">
        <v>338</v>
      </c>
      <c r="P1110" s="80" t="s">
        <v>338</v>
      </c>
      <c r="Q1110" s="84" t="s">
        <v>357</v>
      </c>
    </row>
    <row r="1111" ht="15.75" customHeight="1">
      <c r="A1111" s="80" t="s">
        <v>348</v>
      </c>
      <c r="B1111" s="83" t="s">
        <v>2564</v>
      </c>
      <c r="C1111" s="72" t="s">
        <v>343</v>
      </c>
      <c r="D1111" s="82">
        <v>45189.0</v>
      </c>
      <c r="E1111" s="83" t="s">
        <v>2565</v>
      </c>
      <c r="F1111" s="83" t="s">
        <v>345</v>
      </c>
      <c r="G1111" s="83" t="s">
        <v>1328</v>
      </c>
      <c r="H1111" s="82">
        <v>45189.0</v>
      </c>
      <c r="I1111" s="83">
        <v>0.0</v>
      </c>
      <c r="J1111" s="80" t="s">
        <v>338</v>
      </c>
      <c r="K1111" s="83" t="s">
        <v>42</v>
      </c>
      <c r="L1111" s="80" t="s">
        <v>338</v>
      </c>
      <c r="M1111" s="80" t="s">
        <v>338</v>
      </c>
      <c r="N1111" s="80" t="s">
        <v>338</v>
      </c>
      <c r="O1111" s="80" t="s">
        <v>338</v>
      </c>
      <c r="P1111" s="80" t="s">
        <v>338</v>
      </c>
      <c r="Q1111" s="84" t="s">
        <v>357</v>
      </c>
    </row>
    <row r="1112" ht="15.75" customHeight="1">
      <c r="A1112" s="80" t="s">
        <v>348</v>
      </c>
      <c r="B1112" s="83" t="s">
        <v>2566</v>
      </c>
      <c r="C1112" s="72" t="s">
        <v>343</v>
      </c>
      <c r="D1112" s="82">
        <v>45189.0</v>
      </c>
      <c r="E1112" s="83" t="s">
        <v>2567</v>
      </c>
      <c r="F1112" s="83" t="s">
        <v>345</v>
      </c>
      <c r="G1112" s="83" t="s">
        <v>346</v>
      </c>
      <c r="H1112" s="82">
        <v>45189.0</v>
      </c>
      <c r="I1112" s="83">
        <v>0.0</v>
      </c>
      <c r="J1112" s="80" t="s">
        <v>338</v>
      </c>
      <c r="K1112" s="83" t="s">
        <v>42</v>
      </c>
      <c r="L1112" s="80" t="s">
        <v>338</v>
      </c>
      <c r="M1112" s="80" t="s">
        <v>338</v>
      </c>
      <c r="N1112" s="80" t="s">
        <v>338</v>
      </c>
      <c r="O1112" s="80" t="s">
        <v>338</v>
      </c>
      <c r="P1112" s="80" t="s">
        <v>338</v>
      </c>
      <c r="Q1112" s="84" t="s">
        <v>351</v>
      </c>
    </row>
    <row r="1113" ht="15.75" customHeight="1">
      <c r="A1113" s="80" t="s">
        <v>348</v>
      </c>
      <c r="B1113" s="83" t="s">
        <v>2568</v>
      </c>
      <c r="C1113" s="72" t="s">
        <v>343</v>
      </c>
      <c r="D1113" s="82">
        <v>45190.0</v>
      </c>
      <c r="E1113" s="83" t="s">
        <v>2569</v>
      </c>
      <c r="F1113" s="83" t="s">
        <v>345</v>
      </c>
      <c r="G1113" s="83" t="s">
        <v>346</v>
      </c>
      <c r="H1113" s="82">
        <v>45190.0</v>
      </c>
      <c r="I1113" s="83">
        <v>0.0</v>
      </c>
      <c r="J1113" s="80" t="s">
        <v>338</v>
      </c>
      <c r="K1113" s="83" t="s">
        <v>42</v>
      </c>
      <c r="L1113" s="80" t="s">
        <v>338</v>
      </c>
      <c r="M1113" s="80" t="s">
        <v>338</v>
      </c>
      <c r="N1113" s="80" t="s">
        <v>338</v>
      </c>
      <c r="O1113" s="80" t="s">
        <v>338</v>
      </c>
      <c r="P1113" s="80" t="s">
        <v>338</v>
      </c>
      <c r="Q1113" s="84" t="s">
        <v>351</v>
      </c>
    </row>
    <row r="1114" ht="15.75" customHeight="1">
      <c r="A1114" s="80" t="s">
        <v>348</v>
      </c>
      <c r="B1114" s="83" t="s">
        <v>2570</v>
      </c>
      <c r="C1114" s="72" t="s">
        <v>343</v>
      </c>
      <c r="D1114" s="82">
        <v>45190.0</v>
      </c>
      <c r="E1114" s="83" t="s">
        <v>2571</v>
      </c>
      <c r="F1114" s="83" t="s">
        <v>345</v>
      </c>
      <c r="G1114" s="83" t="s">
        <v>346</v>
      </c>
      <c r="H1114" s="82">
        <v>45190.0</v>
      </c>
      <c r="I1114" s="83">
        <v>0.0</v>
      </c>
      <c r="J1114" s="80" t="s">
        <v>338</v>
      </c>
      <c r="K1114" s="83" t="s">
        <v>42</v>
      </c>
      <c r="L1114" s="80" t="s">
        <v>338</v>
      </c>
      <c r="M1114" s="80" t="s">
        <v>338</v>
      </c>
      <c r="N1114" s="80" t="s">
        <v>338</v>
      </c>
      <c r="O1114" s="80" t="s">
        <v>338</v>
      </c>
      <c r="P1114" s="80" t="s">
        <v>338</v>
      </c>
      <c r="Q1114" s="84" t="s">
        <v>351</v>
      </c>
    </row>
    <row r="1115" ht="15.75" customHeight="1">
      <c r="A1115" s="80" t="s">
        <v>348</v>
      </c>
      <c r="B1115" s="81" t="s">
        <v>2572</v>
      </c>
      <c r="C1115" s="72" t="s">
        <v>343</v>
      </c>
      <c r="D1115" s="82">
        <v>45191.0</v>
      </c>
      <c r="E1115" s="83" t="s">
        <v>2573</v>
      </c>
      <c r="F1115" s="83" t="s">
        <v>345</v>
      </c>
      <c r="G1115" s="83" t="s">
        <v>346</v>
      </c>
      <c r="H1115" s="82">
        <v>45195.0</v>
      </c>
      <c r="I1115" s="83">
        <v>2.0</v>
      </c>
      <c r="J1115" s="80" t="s">
        <v>338</v>
      </c>
      <c r="K1115" s="83" t="s">
        <v>42</v>
      </c>
      <c r="L1115" s="80" t="s">
        <v>338</v>
      </c>
      <c r="M1115" s="80" t="s">
        <v>338</v>
      </c>
      <c r="N1115" s="80" t="s">
        <v>338</v>
      </c>
      <c r="O1115" s="80" t="s">
        <v>338</v>
      </c>
      <c r="P1115" s="80" t="s">
        <v>338</v>
      </c>
      <c r="Q1115" s="84" t="s">
        <v>351</v>
      </c>
    </row>
    <row r="1116" ht="15.75" customHeight="1">
      <c r="A1116" s="80" t="s">
        <v>348</v>
      </c>
      <c r="B1116" s="81" t="s">
        <v>2574</v>
      </c>
      <c r="C1116" s="72" t="s">
        <v>343</v>
      </c>
      <c r="D1116" s="82">
        <v>45194.0</v>
      </c>
      <c r="E1116" s="83" t="s">
        <v>2575</v>
      </c>
      <c r="F1116" s="83" t="s">
        <v>345</v>
      </c>
      <c r="G1116" s="83" t="s">
        <v>1328</v>
      </c>
      <c r="H1116" s="82">
        <v>45195.0</v>
      </c>
      <c r="I1116" s="83">
        <v>1.0</v>
      </c>
      <c r="J1116" s="80" t="s">
        <v>338</v>
      </c>
      <c r="K1116" s="83" t="s">
        <v>42</v>
      </c>
      <c r="L1116" s="80" t="s">
        <v>338</v>
      </c>
      <c r="M1116" s="80" t="s">
        <v>338</v>
      </c>
      <c r="N1116" s="80" t="s">
        <v>338</v>
      </c>
      <c r="O1116" s="80" t="s">
        <v>338</v>
      </c>
      <c r="P1116" s="80" t="s">
        <v>338</v>
      </c>
      <c r="Q1116" s="84" t="s">
        <v>357</v>
      </c>
    </row>
    <row r="1117" ht="15.75" customHeight="1">
      <c r="A1117" s="80" t="s">
        <v>348</v>
      </c>
      <c r="B1117" s="81" t="s">
        <v>2576</v>
      </c>
      <c r="C1117" s="72" t="s">
        <v>343</v>
      </c>
      <c r="D1117" s="82">
        <v>45195.0</v>
      </c>
      <c r="E1117" s="84" t="s">
        <v>2577</v>
      </c>
      <c r="F1117" s="83" t="s">
        <v>345</v>
      </c>
      <c r="G1117" s="83" t="s">
        <v>346</v>
      </c>
      <c r="H1117" s="82">
        <v>45195.0</v>
      </c>
      <c r="I1117" s="83">
        <v>0.0</v>
      </c>
      <c r="J1117" s="80" t="s">
        <v>338</v>
      </c>
      <c r="K1117" s="83" t="s">
        <v>42</v>
      </c>
      <c r="L1117" s="80" t="s">
        <v>338</v>
      </c>
      <c r="M1117" s="80" t="s">
        <v>338</v>
      </c>
      <c r="N1117" s="80" t="s">
        <v>338</v>
      </c>
      <c r="O1117" s="80" t="s">
        <v>338</v>
      </c>
      <c r="P1117" s="80" t="s">
        <v>338</v>
      </c>
      <c r="Q1117" s="84" t="s">
        <v>351</v>
      </c>
    </row>
    <row r="1118" ht="15.75" customHeight="1">
      <c r="A1118" s="80" t="s">
        <v>348</v>
      </c>
      <c r="B1118" s="81" t="s">
        <v>2578</v>
      </c>
      <c r="C1118" s="72" t="s">
        <v>343</v>
      </c>
      <c r="D1118" s="82">
        <v>45195.0</v>
      </c>
      <c r="E1118" s="83" t="s">
        <v>2579</v>
      </c>
      <c r="F1118" s="83" t="s">
        <v>345</v>
      </c>
      <c r="G1118" s="83" t="s">
        <v>1328</v>
      </c>
      <c r="H1118" s="82">
        <v>45195.0</v>
      </c>
      <c r="I1118" s="83">
        <v>0.0</v>
      </c>
      <c r="J1118" s="80" t="s">
        <v>338</v>
      </c>
      <c r="K1118" s="83" t="s">
        <v>42</v>
      </c>
      <c r="L1118" s="80" t="s">
        <v>338</v>
      </c>
      <c r="M1118" s="80" t="s">
        <v>338</v>
      </c>
      <c r="N1118" s="80" t="s">
        <v>338</v>
      </c>
      <c r="O1118" s="80" t="s">
        <v>338</v>
      </c>
      <c r="P1118" s="80" t="s">
        <v>338</v>
      </c>
      <c r="Q1118" s="84" t="s">
        <v>357</v>
      </c>
    </row>
    <row r="1119" ht="15.75" customHeight="1">
      <c r="A1119" s="80" t="s">
        <v>348</v>
      </c>
      <c r="B1119" s="81" t="s">
        <v>2580</v>
      </c>
      <c r="C1119" s="72" t="s">
        <v>343</v>
      </c>
      <c r="D1119" s="82">
        <v>45195.0</v>
      </c>
      <c r="E1119" s="83" t="s">
        <v>2581</v>
      </c>
      <c r="F1119" s="83" t="s">
        <v>345</v>
      </c>
      <c r="G1119" s="83" t="s">
        <v>1328</v>
      </c>
      <c r="H1119" s="82">
        <v>45195.0</v>
      </c>
      <c r="I1119" s="83">
        <v>0.0</v>
      </c>
      <c r="J1119" s="80" t="s">
        <v>338</v>
      </c>
      <c r="K1119" s="83" t="s">
        <v>42</v>
      </c>
      <c r="L1119" s="80" t="s">
        <v>338</v>
      </c>
      <c r="M1119" s="80" t="s">
        <v>338</v>
      </c>
      <c r="N1119" s="80" t="s">
        <v>338</v>
      </c>
      <c r="O1119" s="80" t="s">
        <v>338</v>
      </c>
      <c r="P1119" s="80" t="s">
        <v>338</v>
      </c>
      <c r="Q1119" s="84" t="s">
        <v>357</v>
      </c>
    </row>
    <row r="1120" ht="15.75" customHeight="1">
      <c r="A1120" s="80" t="s">
        <v>348</v>
      </c>
      <c r="B1120" s="81" t="s">
        <v>2582</v>
      </c>
      <c r="C1120" s="72" t="s">
        <v>343</v>
      </c>
      <c r="D1120" s="82">
        <v>45195.0</v>
      </c>
      <c r="E1120" s="83" t="s">
        <v>2583</v>
      </c>
      <c r="F1120" s="83" t="s">
        <v>345</v>
      </c>
      <c r="G1120" s="83" t="s">
        <v>346</v>
      </c>
      <c r="H1120" s="82">
        <v>45195.0</v>
      </c>
      <c r="I1120" s="83">
        <v>0.0</v>
      </c>
      <c r="J1120" s="80" t="s">
        <v>338</v>
      </c>
      <c r="K1120" s="83" t="s">
        <v>42</v>
      </c>
      <c r="L1120" s="80" t="s">
        <v>338</v>
      </c>
      <c r="M1120" s="80" t="s">
        <v>338</v>
      </c>
      <c r="N1120" s="80" t="s">
        <v>338</v>
      </c>
      <c r="O1120" s="80" t="s">
        <v>338</v>
      </c>
      <c r="P1120" s="80" t="s">
        <v>338</v>
      </c>
      <c r="Q1120" s="84" t="s">
        <v>351</v>
      </c>
    </row>
    <row r="1121" ht="15.75" customHeight="1">
      <c r="A1121" s="80" t="s">
        <v>348</v>
      </c>
      <c r="B1121" s="81" t="s">
        <v>2584</v>
      </c>
      <c r="C1121" s="72" t="s">
        <v>343</v>
      </c>
      <c r="D1121" s="82">
        <v>45196.0</v>
      </c>
      <c r="E1121" s="83" t="s">
        <v>2585</v>
      </c>
      <c r="F1121" s="83" t="s">
        <v>345</v>
      </c>
      <c r="G1121" s="83" t="s">
        <v>1328</v>
      </c>
      <c r="H1121" s="82">
        <v>45196.0</v>
      </c>
      <c r="I1121" s="83">
        <v>0.0</v>
      </c>
      <c r="J1121" s="80" t="s">
        <v>338</v>
      </c>
      <c r="K1121" s="83" t="s">
        <v>42</v>
      </c>
      <c r="L1121" s="80" t="s">
        <v>338</v>
      </c>
      <c r="M1121" s="80" t="s">
        <v>338</v>
      </c>
      <c r="N1121" s="80" t="s">
        <v>338</v>
      </c>
      <c r="O1121" s="80" t="s">
        <v>338</v>
      </c>
      <c r="P1121" s="80" t="s">
        <v>338</v>
      </c>
      <c r="Q1121" s="84" t="s">
        <v>357</v>
      </c>
    </row>
    <row r="1122" ht="15.75" customHeight="1">
      <c r="A1122" s="80" t="s">
        <v>348</v>
      </c>
      <c r="B1122" s="81" t="s">
        <v>2586</v>
      </c>
      <c r="C1122" s="72" t="s">
        <v>343</v>
      </c>
      <c r="D1122" s="82">
        <v>45196.0</v>
      </c>
      <c r="E1122" s="83" t="s">
        <v>1269</v>
      </c>
      <c r="F1122" s="83" t="s">
        <v>345</v>
      </c>
      <c r="G1122" s="83" t="s">
        <v>346</v>
      </c>
      <c r="H1122" s="82">
        <v>45196.0</v>
      </c>
      <c r="I1122" s="83">
        <v>0.0</v>
      </c>
      <c r="J1122" s="80" t="s">
        <v>338</v>
      </c>
      <c r="K1122" s="83" t="s">
        <v>42</v>
      </c>
      <c r="L1122" s="80" t="s">
        <v>338</v>
      </c>
      <c r="M1122" s="80" t="s">
        <v>338</v>
      </c>
      <c r="N1122" s="80" t="s">
        <v>338</v>
      </c>
      <c r="O1122" s="80" t="s">
        <v>338</v>
      </c>
      <c r="P1122" s="80" t="s">
        <v>338</v>
      </c>
      <c r="Q1122" s="84" t="s">
        <v>351</v>
      </c>
    </row>
    <row r="1123" ht="15.75" customHeight="1">
      <c r="A1123" s="80" t="s">
        <v>348</v>
      </c>
      <c r="B1123" s="81" t="s">
        <v>2587</v>
      </c>
      <c r="C1123" s="72" t="s">
        <v>343</v>
      </c>
      <c r="D1123" s="82">
        <v>45196.0</v>
      </c>
      <c r="E1123" s="83" t="s">
        <v>2588</v>
      </c>
      <c r="F1123" s="83" t="s">
        <v>345</v>
      </c>
      <c r="G1123" s="83" t="s">
        <v>346</v>
      </c>
      <c r="H1123" s="82">
        <v>45196.0</v>
      </c>
      <c r="I1123" s="83">
        <v>0.0</v>
      </c>
      <c r="J1123" s="80" t="s">
        <v>338</v>
      </c>
      <c r="K1123" s="83" t="s">
        <v>42</v>
      </c>
      <c r="L1123" s="80" t="s">
        <v>338</v>
      </c>
      <c r="M1123" s="80" t="s">
        <v>338</v>
      </c>
      <c r="N1123" s="80" t="s">
        <v>338</v>
      </c>
      <c r="O1123" s="80" t="s">
        <v>338</v>
      </c>
      <c r="P1123" s="80" t="s">
        <v>338</v>
      </c>
      <c r="Q1123" s="84" t="s">
        <v>351</v>
      </c>
    </row>
    <row r="1124" ht="15.75" customHeight="1">
      <c r="A1124" s="80" t="s">
        <v>348</v>
      </c>
      <c r="B1124" s="81" t="s">
        <v>2589</v>
      </c>
      <c r="C1124" s="72" t="s">
        <v>343</v>
      </c>
      <c r="D1124" s="82">
        <v>45196.0</v>
      </c>
      <c r="E1124" s="173" t="s">
        <v>2590</v>
      </c>
      <c r="F1124" s="83" t="s">
        <v>345</v>
      </c>
      <c r="G1124" s="83" t="s">
        <v>356</v>
      </c>
      <c r="H1124" s="82">
        <v>45196.0</v>
      </c>
      <c r="I1124" s="83">
        <v>0.0</v>
      </c>
      <c r="J1124" s="80" t="s">
        <v>338</v>
      </c>
      <c r="K1124" s="83" t="s">
        <v>42</v>
      </c>
      <c r="L1124" s="80" t="s">
        <v>338</v>
      </c>
      <c r="M1124" s="80" t="s">
        <v>338</v>
      </c>
      <c r="N1124" s="80" t="s">
        <v>338</v>
      </c>
      <c r="O1124" s="80" t="s">
        <v>338</v>
      </c>
      <c r="P1124" s="80" t="s">
        <v>338</v>
      </c>
      <c r="Q1124" s="84" t="s">
        <v>351</v>
      </c>
    </row>
    <row r="1125" ht="15.75" customHeight="1">
      <c r="A1125" s="80" t="s">
        <v>348</v>
      </c>
      <c r="B1125" s="81" t="s">
        <v>2591</v>
      </c>
      <c r="C1125" s="72" t="s">
        <v>343</v>
      </c>
      <c r="D1125" s="82">
        <v>45199.0</v>
      </c>
      <c r="E1125" s="83" t="s">
        <v>2592</v>
      </c>
      <c r="F1125" s="83" t="s">
        <v>345</v>
      </c>
      <c r="G1125" s="83" t="s">
        <v>1328</v>
      </c>
      <c r="H1125" s="82">
        <v>45199.0</v>
      </c>
      <c r="I1125" s="83">
        <v>0.0</v>
      </c>
      <c r="J1125" s="80" t="s">
        <v>338</v>
      </c>
      <c r="K1125" s="83" t="s">
        <v>42</v>
      </c>
      <c r="L1125" s="80" t="s">
        <v>338</v>
      </c>
      <c r="M1125" s="80" t="s">
        <v>338</v>
      </c>
      <c r="N1125" s="80" t="s">
        <v>338</v>
      </c>
      <c r="O1125" s="80" t="s">
        <v>338</v>
      </c>
      <c r="P1125" s="80" t="s">
        <v>338</v>
      </c>
      <c r="Q1125" s="84" t="s">
        <v>357</v>
      </c>
    </row>
    <row r="1126" ht="15.75" customHeight="1">
      <c r="A1126" s="80" t="s">
        <v>2593</v>
      </c>
      <c r="B1126" s="83" t="s">
        <v>2594</v>
      </c>
      <c r="C1126" s="72" t="s">
        <v>343</v>
      </c>
      <c r="D1126" s="82">
        <v>45201.0</v>
      </c>
      <c r="E1126" s="83" t="s">
        <v>2595</v>
      </c>
      <c r="F1126" s="83" t="s">
        <v>345</v>
      </c>
      <c r="G1126" s="83" t="s">
        <v>346</v>
      </c>
      <c r="H1126" s="82">
        <v>45203.0</v>
      </c>
      <c r="I1126" s="83">
        <v>2.0</v>
      </c>
      <c r="J1126" s="80" t="s">
        <v>338</v>
      </c>
      <c r="K1126" s="83" t="s">
        <v>42</v>
      </c>
      <c r="L1126" s="80" t="s">
        <v>338</v>
      </c>
      <c r="M1126" s="80" t="s">
        <v>338</v>
      </c>
      <c r="N1126" s="80" t="s">
        <v>338</v>
      </c>
      <c r="O1126" s="80" t="s">
        <v>338</v>
      </c>
      <c r="P1126" s="80" t="s">
        <v>338</v>
      </c>
      <c r="Q1126" s="84" t="s">
        <v>351</v>
      </c>
    </row>
    <row r="1127" ht="15.75" customHeight="1">
      <c r="A1127" s="80" t="s">
        <v>2593</v>
      </c>
      <c r="B1127" s="83" t="s">
        <v>2596</v>
      </c>
      <c r="C1127" s="72" t="s">
        <v>343</v>
      </c>
      <c r="D1127" s="82">
        <v>45201.0</v>
      </c>
      <c r="E1127" s="83" t="s">
        <v>2597</v>
      </c>
      <c r="F1127" s="83" t="s">
        <v>345</v>
      </c>
      <c r="G1127" s="83" t="s">
        <v>1328</v>
      </c>
      <c r="H1127" s="82">
        <v>45203.0</v>
      </c>
      <c r="I1127" s="83">
        <v>1.0</v>
      </c>
      <c r="J1127" s="80" t="s">
        <v>338</v>
      </c>
      <c r="K1127" s="83" t="s">
        <v>42</v>
      </c>
      <c r="L1127" s="80" t="s">
        <v>338</v>
      </c>
      <c r="M1127" s="80" t="s">
        <v>338</v>
      </c>
      <c r="N1127" s="80" t="s">
        <v>338</v>
      </c>
      <c r="O1127" s="80" t="s">
        <v>338</v>
      </c>
      <c r="P1127" s="80" t="s">
        <v>338</v>
      </c>
      <c r="Q1127" s="84" t="s">
        <v>357</v>
      </c>
    </row>
    <row r="1128" ht="15.75" customHeight="1">
      <c r="A1128" s="80" t="s">
        <v>2593</v>
      </c>
      <c r="B1128" s="83" t="s">
        <v>2598</v>
      </c>
      <c r="C1128" s="72" t="s">
        <v>343</v>
      </c>
      <c r="D1128" s="82">
        <v>45202.0</v>
      </c>
      <c r="E1128" s="83" t="s">
        <v>2599</v>
      </c>
      <c r="F1128" s="83" t="s">
        <v>345</v>
      </c>
      <c r="G1128" s="83" t="s">
        <v>356</v>
      </c>
      <c r="H1128" s="82">
        <v>45203.0</v>
      </c>
      <c r="I1128" s="83">
        <v>1.0</v>
      </c>
      <c r="J1128" s="80" t="s">
        <v>338</v>
      </c>
      <c r="K1128" s="83" t="s">
        <v>42</v>
      </c>
      <c r="L1128" s="80" t="s">
        <v>338</v>
      </c>
      <c r="M1128" s="80" t="s">
        <v>338</v>
      </c>
      <c r="N1128" s="80" t="s">
        <v>338</v>
      </c>
      <c r="O1128" s="80" t="s">
        <v>338</v>
      </c>
      <c r="P1128" s="80" t="s">
        <v>338</v>
      </c>
      <c r="Q1128" s="84" t="s">
        <v>357</v>
      </c>
    </row>
    <row r="1129" ht="15.75" customHeight="1">
      <c r="A1129" s="80" t="s">
        <v>2593</v>
      </c>
      <c r="B1129" s="83" t="s">
        <v>2600</v>
      </c>
      <c r="C1129" s="72" t="s">
        <v>343</v>
      </c>
      <c r="D1129" s="82">
        <v>45203.0</v>
      </c>
      <c r="E1129" s="83" t="s">
        <v>2601</v>
      </c>
      <c r="F1129" s="83" t="s">
        <v>345</v>
      </c>
      <c r="G1129" s="83" t="s">
        <v>1328</v>
      </c>
      <c r="H1129" s="82">
        <v>45203.0</v>
      </c>
      <c r="I1129" s="83">
        <v>0.0</v>
      </c>
      <c r="J1129" s="80" t="s">
        <v>338</v>
      </c>
      <c r="K1129" s="83" t="s">
        <v>42</v>
      </c>
      <c r="L1129" s="80" t="s">
        <v>338</v>
      </c>
      <c r="M1129" s="80" t="s">
        <v>338</v>
      </c>
      <c r="N1129" s="80" t="s">
        <v>338</v>
      </c>
      <c r="O1129" s="80" t="s">
        <v>338</v>
      </c>
      <c r="P1129" s="80" t="s">
        <v>338</v>
      </c>
      <c r="Q1129" s="84" t="s">
        <v>357</v>
      </c>
    </row>
    <row r="1130" ht="15.75" customHeight="1">
      <c r="A1130" s="80" t="s">
        <v>2593</v>
      </c>
      <c r="B1130" s="83" t="s">
        <v>2602</v>
      </c>
      <c r="C1130" s="72" t="s">
        <v>343</v>
      </c>
      <c r="D1130" s="82">
        <v>45203.0</v>
      </c>
      <c r="E1130" s="83" t="s">
        <v>2603</v>
      </c>
      <c r="F1130" s="83" t="s">
        <v>345</v>
      </c>
      <c r="G1130" s="83" t="s">
        <v>346</v>
      </c>
      <c r="H1130" s="82">
        <v>45203.0</v>
      </c>
      <c r="I1130" s="83">
        <v>0.0</v>
      </c>
      <c r="J1130" s="80" t="s">
        <v>338</v>
      </c>
      <c r="K1130" s="83" t="s">
        <v>42</v>
      </c>
      <c r="L1130" s="80" t="s">
        <v>338</v>
      </c>
      <c r="M1130" s="80" t="s">
        <v>338</v>
      </c>
      <c r="N1130" s="80" t="s">
        <v>338</v>
      </c>
      <c r="O1130" s="80" t="s">
        <v>338</v>
      </c>
      <c r="P1130" s="80" t="s">
        <v>338</v>
      </c>
      <c r="Q1130" s="84" t="s">
        <v>351</v>
      </c>
    </row>
    <row r="1131" ht="15.75" customHeight="1">
      <c r="A1131" s="80" t="s">
        <v>2593</v>
      </c>
      <c r="B1131" s="83" t="s">
        <v>2604</v>
      </c>
      <c r="C1131" s="72" t="s">
        <v>343</v>
      </c>
      <c r="D1131" s="82">
        <v>45203.0</v>
      </c>
      <c r="E1131" s="83" t="s">
        <v>2605</v>
      </c>
      <c r="F1131" s="83" t="s">
        <v>345</v>
      </c>
      <c r="G1131" s="83" t="s">
        <v>346</v>
      </c>
      <c r="H1131" s="82">
        <v>45208.0</v>
      </c>
      <c r="I1131" s="83">
        <v>3.0</v>
      </c>
      <c r="J1131" s="80" t="s">
        <v>338</v>
      </c>
      <c r="K1131" s="83" t="s">
        <v>42</v>
      </c>
      <c r="L1131" s="80" t="s">
        <v>338</v>
      </c>
      <c r="M1131" s="80" t="s">
        <v>338</v>
      </c>
      <c r="N1131" s="80" t="s">
        <v>338</v>
      </c>
      <c r="O1131" s="80" t="s">
        <v>338</v>
      </c>
      <c r="P1131" s="80" t="s">
        <v>338</v>
      </c>
      <c r="Q1131" s="84" t="s">
        <v>351</v>
      </c>
    </row>
    <row r="1132" ht="15.75" customHeight="1">
      <c r="A1132" s="80" t="s">
        <v>2593</v>
      </c>
      <c r="B1132" s="83" t="s">
        <v>2606</v>
      </c>
      <c r="C1132" s="72" t="s">
        <v>343</v>
      </c>
      <c r="D1132" s="82">
        <v>45204.0</v>
      </c>
      <c r="E1132" s="83" t="s">
        <v>2607</v>
      </c>
      <c r="F1132" s="83" t="s">
        <v>345</v>
      </c>
      <c r="G1132" s="83" t="s">
        <v>346</v>
      </c>
      <c r="H1132" s="82">
        <v>45208.0</v>
      </c>
      <c r="I1132" s="83">
        <v>2.0</v>
      </c>
      <c r="J1132" s="80" t="s">
        <v>338</v>
      </c>
      <c r="K1132" s="83" t="s">
        <v>42</v>
      </c>
      <c r="L1132" s="80" t="s">
        <v>338</v>
      </c>
      <c r="M1132" s="80" t="s">
        <v>338</v>
      </c>
      <c r="N1132" s="80" t="s">
        <v>338</v>
      </c>
      <c r="O1132" s="80" t="s">
        <v>338</v>
      </c>
      <c r="P1132" s="80" t="s">
        <v>338</v>
      </c>
      <c r="Q1132" s="84" t="s">
        <v>351</v>
      </c>
    </row>
    <row r="1133" ht="15.75" customHeight="1">
      <c r="A1133" s="80" t="s">
        <v>2593</v>
      </c>
      <c r="B1133" s="83" t="s">
        <v>2608</v>
      </c>
      <c r="C1133" s="72" t="s">
        <v>343</v>
      </c>
      <c r="D1133" s="82">
        <v>45208.0</v>
      </c>
      <c r="E1133" s="83" t="s">
        <v>2609</v>
      </c>
      <c r="F1133" s="83" t="s">
        <v>345</v>
      </c>
      <c r="G1133" s="83" t="s">
        <v>346</v>
      </c>
      <c r="H1133" s="82">
        <v>45210.0</v>
      </c>
      <c r="I1133" s="83">
        <v>2.0</v>
      </c>
      <c r="J1133" s="80" t="s">
        <v>338</v>
      </c>
      <c r="K1133" s="83" t="s">
        <v>42</v>
      </c>
      <c r="L1133" s="80" t="s">
        <v>338</v>
      </c>
      <c r="M1133" s="80" t="s">
        <v>338</v>
      </c>
      <c r="N1133" s="80" t="s">
        <v>338</v>
      </c>
      <c r="O1133" s="80" t="s">
        <v>338</v>
      </c>
      <c r="P1133" s="80" t="s">
        <v>338</v>
      </c>
      <c r="Q1133" s="84" t="s">
        <v>351</v>
      </c>
    </row>
    <row r="1134" ht="15.75" customHeight="1">
      <c r="A1134" s="80" t="s">
        <v>2593</v>
      </c>
      <c r="B1134" s="83" t="s">
        <v>2610</v>
      </c>
      <c r="C1134" s="72" t="s">
        <v>343</v>
      </c>
      <c r="D1134" s="82">
        <v>45208.0</v>
      </c>
      <c r="E1134" s="83" t="s">
        <v>2611</v>
      </c>
      <c r="F1134" s="83" t="s">
        <v>345</v>
      </c>
      <c r="G1134" s="83" t="s">
        <v>346</v>
      </c>
      <c r="H1134" s="82">
        <v>45208.0</v>
      </c>
      <c r="I1134" s="83">
        <v>0.0</v>
      </c>
      <c r="J1134" s="80" t="s">
        <v>338</v>
      </c>
      <c r="K1134" s="83" t="s">
        <v>42</v>
      </c>
      <c r="L1134" s="80" t="s">
        <v>338</v>
      </c>
      <c r="M1134" s="80" t="s">
        <v>338</v>
      </c>
      <c r="N1134" s="80" t="s">
        <v>338</v>
      </c>
      <c r="O1134" s="80" t="s">
        <v>338</v>
      </c>
      <c r="P1134" s="80" t="s">
        <v>338</v>
      </c>
      <c r="Q1134" s="84" t="s">
        <v>351</v>
      </c>
    </row>
    <row r="1135" ht="15.75" customHeight="1">
      <c r="A1135" s="80" t="s">
        <v>2593</v>
      </c>
      <c r="B1135" s="83" t="s">
        <v>2612</v>
      </c>
      <c r="C1135" s="72" t="s">
        <v>343</v>
      </c>
      <c r="D1135" s="82">
        <v>45209.0</v>
      </c>
      <c r="E1135" s="83" t="s">
        <v>2613</v>
      </c>
      <c r="F1135" s="83" t="s">
        <v>345</v>
      </c>
      <c r="G1135" s="83" t="s">
        <v>1328</v>
      </c>
      <c r="H1135" s="82">
        <v>45210.0</v>
      </c>
      <c r="I1135" s="83">
        <v>1.0</v>
      </c>
      <c r="J1135" s="80" t="s">
        <v>338</v>
      </c>
      <c r="K1135" s="83" t="s">
        <v>42</v>
      </c>
      <c r="L1135" s="80" t="s">
        <v>338</v>
      </c>
      <c r="M1135" s="80" t="s">
        <v>338</v>
      </c>
      <c r="N1135" s="80" t="s">
        <v>338</v>
      </c>
      <c r="O1135" s="80" t="s">
        <v>338</v>
      </c>
      <c r="P1135" s="80" t="s">
        <v>338</v>
      </c>
      <c r="Q1135" s="84" t="s">
        <v>357</v>
      </c>
    </row>
    <row r="1136" ht="15.75" customHeight="1">
      <c r="A1136" s="80" t="s">
        <v>2593</v>
      </c>
      <c r="B1136" s="83" t="s">
        <v>2614</v>
      </c>
      <c r="C1136" s="72" t="s">
        <v>343</v>
      </c>
      <c r="D1136" s="82">
        <v>45209.0</v>
      </c>
      <c r="E1136" s="83" t="s">
        <v>2615</v>
      </c>
      <c r="F1136" s="83" t="s">
        <v>345</v>
      </c>
      <c r="G1136" s="83" t="s">
        <v>1328</v>
      </c>
      <c r="H1136" s="82">
        <v>45210.0</v>
      </c>
      <c r="I1136" s="83">
        <v>1.0</v>
      </c>
      <c r="J1136" s="80" t="s">
        <v>338</v>
      </c>
      <c r="K1136" s="83" t="s">
        <v>42</v>
      </c>
      <c r="L1136" s="80" t="s">
        <v>338</v>
      </c>
      <c r="M1136" s="80" t="s">
        <v>338</v>
      </c>
      <c r="N1136" s="80" t="s">
        <v>338</v>
      </c>
      <c r="O1136" s="80" t="s">
        <v>338</v>
      </c>
      <c r="P1136" s="80" t="s">
        <v>338</v>
      </c>
      <c r="Q1136" s="84" t="s">
        <v>357</v>
      </c>
    </row>
    <row r="1137" ht="15.75" customHeight="1">
      <c r="A1137" s="80" t="s">
        <v>2593</v>
      </c>
      <c r="B1137" s="83" t="s">
        <v>2616</v>
      </c>
      <c r="C1137" s="72" t="s">
        <v>343</v>
      </c>
      <c r="D1137" s="82">
        <v>45209.0</v>
      </c>
      <c r="E1137" s="83" t="s">
        <v>2617</v>
      </c>
      <c r="F1137" s="83" t="s">
        <v>345</v>
      </c>
      <c r="G1137" s="83" t="s">
        <v>346</v>
      </c>
      <c r="H1137" s="82">
        <v>45210.0</v>
      </c>
      <c r="I1137" s="83">
        <v>1.0</v>
      </c>
      <c r="J1137" s="80" t="s">
        <v>338</v>
      </c>
      <c r="K1137" s="83" t="s">
        <v>42</v>
      </c>
      <c r="L1137" s="80">
        <v>1.0</v>
      </c>
      <c r="M1137" s="80">
        <v>1.0</v>
      </c>
      <c r="N1137" s="80" t="s">
        <v>338</v>
      </c>
      <c r="O1137" s="80">
        <v>5.0</v>
      </c>
      <c r="P1137" s="171" t="s">
        <v>2618</v>
      </c>
      <c r="Q1137" s="84" t="s">
        <v>351</v>
      </c>
    </row>
    <row r="1138" ht="15.75" customHeight="1">
      <c r="A1138" s="80" t="s">
        <v>2593</v>
      </c>
      <c r="B1138" s="83" t="s">
        <v>2619</v>
      </c>
      <c r="C1138" s="72" t="s">
        <v>343</v>
      </c>
      <c r="D1138" s="82">
        <v>45209.0</v>
      </c>
      <c r="E1138" s="83" t="s">
        <v>2620</v>
      </c>
      <c r="F1138" s="83" t="s">
        <v>345</v>
      </c>
      <c r="G1138" s="83" t="s">
        <v>1328</v>
      </c>
      <c r="H1138" s="82">
        <v>45210.0</v>
      </c>
      <c r="I1138" s="83">
        <v>1.0</v>
      </c>
      <c r="J1138" s="80" t="s">
        <v>338</v>
      </c>
      <c r="K1138" s="83" t="s">
        <v>42</v>
      </c>
      <c r="L1138" s="80" t="s">
        <v>338</v>
      </c>
      <c r="M1138" s="80" t="s">
        <v>338</v>
      </c>
      <c r="N1138" s="80" t="s">
        <v>338</v>
      </c>
      <c r="O1138" s="80" t="s">
        <v>338</v>
      </c>
      <c r="P1138" s="80" t="s">
        <v>338</v>
      </c>
      <c r="Q1138" s="84" t="s">
        <v>357</v>
      </c>
    </row>
    <row r="1139" ht="15.75" customHeight="1">
      <c r="A1139" s="80" t="s">
        <v>2593</v>
      </c>
      <c r="B1139" s="83" t="s">
        <v>2621</v>
      </c>
      <c r="C1139" s="72" t="s">
        <v>343</v>
      </c>
      <c r="D1139" s="82">
        <v>45210.0</v>
      </c>
      <c r="E1139" s="83" t="s">
        <v>2622</v>
      </c>
      <c r="F1139" s="83" t="s">
        <v>345</v>
      </c>
      <c r="G1139" s="83" t="s">
        <v>346</v>
      </c>
      <c r="H1139" s="82">
        <v>45211.0</v>
      </c>
      <c r="I1139" s="83">
        <v>0.0</v>
      </c>
      <c r="J1139" s="80" t="s">
        <v>338</v>
      </c>
      <c r="K1139" s="83" t="s">
        <v>42</v>
      </c>
      <c r="L1139" s="80" t="s">
        <v>338</v>
      </c>
      <c r="M1139" s="80" t="s">
        <v>338</v>
      </c>
      <c r="N1139" s="80" t="s">
        <v>338</v>
      </c>
      <c r="O1139" s="80" t="s">
        <v>338</v>
      </c>
      <c r="P1139" s="80" t="s">
        <v>338</v>
      </c>
      <c r="Q1139" s="84" t="s">
        <v>351</v>
      </c>
    </row>
    <row r="1140" ht="15.75" customHeight="1">
      <c r="A1140" s="80" t="s">
        <v>2593</v>
      </c>
      <c r="B1140" s="83" t="s">
        <v>2623</v>
      </c>
      <c r="C1140" s="72" t="s">
        <v>343</v>
      </c>
      <c r="D1140" s="82">
        <v>45215.0</v>
      </c>
      <c r="E1140" s="83" t="s">
        <v>2624</v>
      </c>
      <c r="F1140" s="83" t="s">
        <v>345</v>
      </c>
      <c r="G1140" s="83" t="s">
        <v>346</v>
      </c>
      <c r="H1140" s="82">
        <v>45216.0</v>
      </c>
      <c r="I1140" s="83">
        <v>1.0</v>
      </c>
      <c r="J1140" s="80" t="s">
        <v>338</v>
      </c>
      <c r="K1140" s="83" t="s">
        <v>42</v>
      </c>
      <c r="L1140" s="80" t="s">
        <v>338</v>
      </c>
      <c r="M1140" s="80" t="s">
        <v>338</v>
      </c>
      <c r="N1140" s="80" t="s">
        <v>338</v>
      </c>
      <c r="O1140" s="80" t="s">
        <v>338</v>
      </c>
      <c r="P1140" s="80" t="s">
        <v>338</v>
      </c>
      <c r="Q1140" s="84" t="s">
        <v>351</v>
      </c>
    </row>
    <row r="1141" ht="15.75" customHeight="1">
      <c r="A1141" s="80" t="s">
        <v>2593</v>
      </c>
      <c r="B1141" s="83" t="s">
        <v>2625</v>
      </c>
      <c r="C1141" s="72" t="s">
        <v>343</v>
      </c>
      <c r="D1141" s="82">
        <v>45216.0</v>
      </c>
      <c r="E1141" s="83" t="s">
        <v>2626</v>
      </c>
      <c r="F1141" s="83" t="s">
        <v>345</v>
      </c>
      <c r="G1141" s="83" t="s">
        <v>1328</v>
      </c>
      <c r="H1141" s="82">
        <v>45216.0</v>
      </c>
      <c r="I1141" s="83">
        <v>0.0</v>
      </c>
      <c r="J1141" s="80" t="s">
        <v>338</v>
      </c>
      <c r="K1141" s="83" t="s">
        <v>42</v>
      </c>
      <c r="L1141" s="80" t="s">
        <v>338</v>
      </c>
      <c r="M1141" s="80" t="s">
        <v>338</v>
      </c>
      <c r="N1141" s="80" t="s">
        <v>338</v>
      </c>
      <c r="O1141" s="80" t="s">
        <v>338</v>
      </c>
      <c r="P1141" s="80" t="s">
        <v>338</v>
      </c>
      <c r="Q1141" s="84" t="s">
        <v>357</v>
      </c>
    </row>
    <row r="1142" ht="15.75" customHeight="1">
      <c r="A1142" s="80" t="s">
        <v>2593</v>
      </c>
      <c r="B1142" s="83" t="s">
        <v>2627</v>
      </c>
      <c r="C1142" s="72" t="s">
        <v>343</v>
      </c>
      <c r="D1142" s="82">
        <v>45216.0</v>
      </c>
      <c r="E1142" s="83" t="s">
        <v>2628</v>
      </c>
      <c r="F1142" s="83" t="s">
        <v>345</v>
      </c>
      <c r="G1142" s="83" t="s">
        <v>1328</v>
      </c>
      <c r="H1142" s="82">
        <v>45216.0</v>
      </c>
      <c r="I1142" s="83">
        <v>0.0</v>
      </c>
      <c r="J1142" s="80" t="s">
        <v>338</v>
      </c>
      <c r="K1142" s="83" t="s">
        <v>42</v>
      </c>
      <c r="L1142" s="80">
        <v>3.0</v>
      </c>
      <c r="M1142" s="80">
        <v>3.0</v>
      </c>
      <c r="N1142" s="80">
        <v>3.0</v>
      </c>
      <c r="O1142" s="80">
        <v>3.0</v>
      </c>
      <c r="P1142" s="80" t="s">
        <v>338</v>
      </c>
      <c r="Q1142" s="84" t="s">
        <v>357</v>
      </c>
    </row>
    <row r="1143" ht="15.75" customHeight="1">
      <c r="A1143" s="80" t="s">
        <v>2593</v>
      </c>
      <c r="B1143" s="83" t="s">
        <v>2629</v>
      </c>
      <c r="C1143" s="72" t="s">
        <v>343</v>
      </c>
      <c r="D1143" s="82">
        <v>45216.0</v>
      </c>
      <c r="E1143" s="83" t="s">
        <v>2630</v>
      </c>
      <c r="F1143" s="83" t="s">
        <v>345</v>
      </c>
      <c r="G1143" s="83" t="s">
        <v>346</v>
      </c>
      <c r="H1143" s="82">
        <v>45216.0</v>
      </c>
      <c r="I1143" s="83">
        <v>0.0</v>
      </c>
      <c r="J1143" s="80" t="s">
        <v>338</v>
      </c>
      <c r="K1143" s="83" t="s">
        <v>42</v>
      </c>
      <c r="L1143" s="80" t="s">
        <v>338</v>
      </c>
      <c r="M1143" s="80" t="s">
        <v>338</v>
      </c>
      <c r="N1143" s="80" t="s">
        <v>338</v>
      </c>
      <c r="O1143" s="80" t="s">
        <v>338</v>
      </c>
      <c r="P1143" s="80" t="s">
        <v>338</v>
      </c>
      <c r="Q1143" s="84" t="s">
        <v>351</v>
      </c>
    </row>
    <row r="1144" ht="15.75" customHeight="1">
      <c r="A1144" s="80" t="s">
        <v>2593</v>
      </c>
      <c r="B1144" s="83" t="s">
        <v>2631</v>
      </c>
      <c r="C1144" s="72" t="s">
        <v>343</v>
      </c>
      <c r="D1144" s="82">
        <v>45216.0</v>
      </c>
      <c r="E1144" s="83" t="s">
        <v>2632</v>
      </c>
      <c r="F1144" s="83" t="s">
        <v>345</v>
      </c>
      <c r="G1144" s="83" t="s">
        <v>1328</v>
      </c>
      <c r="H1144" s="82">
        <v>45218.0</v>
      </c>
      <c r="I1144" s="83">
        <v>1.0</v>
      </c>
      <c r="J1144" s="80" t="s">
        <v>338</v>
      </c>
      <c r="K1144" s="83" t="s">
        <v>42</v>
      </c>
      <c r="L1144" s="80" t="s">
        <v>338</v>
      </c>
      <c r="M1144" s="80" t="s">
        <v>338</v>
      </c>
      <c r="N1144" s="80" t="s">
        <v>338</v>
      </c>
      <c r="O1144" s="80" t="s">
        <v>338</v>
      </c>
      <c r="P1144" s="80" t="s">
        <v>338</v>
      </c>
      <c r="Q1144" s="84" t="s">
        <v>357</v>
      </c>
    </row>
    <row r="1145" ht="15.75" customHeight="1">
      <c r="A1145" s="80" t="s">
        <v>2593</v>
      </c>
      <c r="B1145" s="83" t="s">
        <v>2633</v>
      </c>
      <c r="C1145" s="72" t="s">
        <v>343</v>
      </c>
      <c r="D1145" s="82">
        <v>45217.0</v>
      </c>
      <c r="E1145" s="83" t="s">
        <v>2630</v>
      </c>
      <c r="F1145" s="83" t="s">
        <v>345</v>
      </c>
      <c r="G1145" s="83" t="s">
        <v>346</v>
      </c>
      <c r="H1145" s="82">
        <v>45218.0</v>
      </c>
      <c r="I1145" s="83">
        <v>1.0</v>
      </c>
      <c r="J1145" s="80" t="s">
        <v>338</v>
      </c>
      <c r="K1145" s="83" t="s">
        <v>42</v>
      </c>
      <c r="L1145" s="80" t="s">
        <v>338</v>
      </c>
      <c r="M1145" s="80" t="s">
        <v>338</v>
      </c>
      <c r="N1145" s="80" t="s">
        <v>338</v>
      </c>
      <c r="O1145" s="80" t="s">
        <v>338</v>
      </c>
      <c r="P1145" s="80" t="s">
        <v>338</v>
      </c>
      <c r="Q1145" s="84" t="s">
        <v>351</v>
      </c>
    </row>
    <row r="1146" ht="15.75" customHeight="1">
      <c r="A1146" s="80" t="s">
        <v>2593</v>
      </c>
      <c r="B1146" s="83" t="s">
        <v>2634</v>
      </c>
      <c r="C1146" s="72" t="s">
        <v>343</v>
      </c>
      <c r="D1146" s="82">
        <v>45218.0</v>
      </c>
      <c r="E1146" s="83" t="s">
        <v>2635</v>
      </c>
      <c r="F1146" s="83" t="s">
        <v>345</v>
      </c>
      <c r="G1146" s="83" t="s">
        <v>346</v>
      </c>
      <c r="H1146" s="82">
        <v>45219.0</v>
      </c>
      <c r="I1146" s="83">
        <v>1.0</v>
      </c>
      <c r="J1146" s="80" t="s">
        <v>338</v>
      </c>
      <c r="K1146" s="83" t="s">
        <v>42</v>
      </c>
      <c r="L1146" s="80" t="s">
        <v>338</v>
      </c>
      <c r="M1146" s="80" t="s">
        <v>338</v>
      </c>
      <c r="N1146" s="80" t="s">
        <v>338</v>
      </c>
      <c r="O1146" s="80" t="s">
        <v>338</v>
      </c>
      <c r="P1146" s="80" t="s">
        <v>338</v>
      </c>
      <c r="Q1146" s="84" t="s">
        <v>351</v>
      </c>
    </row>
    <row r="1147" ht="15.75" customHeight="1">
      <c r="A1147" s="80" t="s">
        <v>2593</v>
      </c>
      <c r="B1147" s="83" t="s">
        <v>2636</v>
      </c>
      <c r="C1147" s="72" t="s">
        <v>343</v>
      </c>
      <c r="D1147" s="82">
        <v>45218.0</v>
      </c>
      <c r="E1147" s="83" t="s">
        <v>2637</v>
      </c>
      <c r="F1147" s="83" t="s">
        <v>345</v>
      </c>
      <c r="G1147" s="83" t="s">
        <v>1328</v>
      </c>
      <c r="H1147" s="82">
        <v>45219.0</v>
      </c>
      <c r="I1147" s="83">
        <v>1.0</v>
      </c>
      <c r="J1147" s="80" t="s">
        <v>338</v>
      </c>
      <c r="K1147" s="83" t="s">
        <v>42</v>
      </c>
      <c r="L1147" s="80" t="s">
        <v>338</v>
      </c>
      <c r="M1147" s="80" t="s">
        <v>338</v>
      </c>
      <c r="N1147" s="80" t="s">
        <v>338</v>
      </c>
      <c r="O1147" s="80" t="s">
        <v>338</v>
      </c>
      <c r="P1147" s="80" t="s">
        <v>338</v>
      </c>
      <c r="Q1147" s="84" t="s">
        <v>357</v>
      </c>
    </row>
    <row r="1148" ht="15.75" customHeight="1">
      <c r="A1148" s="80" t="s">
        <v>2593</v>
      </c>
      <c r="B1148" s="83" t="s">
        <v>2638</v>
      </c>
      <c r="C1148" s="72" t="s">
        <v>343</v>
      </c>
      <c r="D1148" s="82">
        <v>45218.0</v>
      </c>
      <c r="E1148" s="83" t="s">
        <v>2639</v>
      </c>
      <c r="F1148" s="83" t="s">
        <v>345</v>
      </c>
      <c r="G1148" s="83" t="s">
        <v>1328</v>
      </c>
      <c r="H1148" s="82">
        <v>45219.0</v>
      </c>
      <c r="I1148" s="83">
        <v>0.0</v>
      </c>
      <c r="J1148" s="80" t="s">
        <v>338</v>
      </c>
      <c r="K1148" s="83" t="s">
        <v>42</v>
      </c>
      <c r="L1148" s="80" t="s">
        <v>338</v>
      </c>
      <c r="M1148" s="80" t="s">
        <v>338</v>
      </c>
      <c r="N1148" s="80" t="s">
        <v>338</v>
      </c>
      <c r="O1148" s="80" t="s">
        <v>338</v>
      </c>
      <c r="P1148" s="80" t="s">
        <v>338</v>
      </c>
      <c r="Q1148" s="84" t="s">
        <v>357</v>
      </c>
    </row>
    <row r="1149" ht="15.75" customHeight="1">
      <c r="A1149" s="80" t="s">
        <v>2593</v>
      </c>
      <c r="B1149" s="83" t="s">
        <v>2640</v>
      </c>
      <c r="C1149" s="72" t="s">
        <v>343</v>
      </c>
      <c r="D1149" s="82">
        <v>45219.0</v>
      </c>
      <c r="E1149" s="83" t="s">
        <v>2641</v>
      </c>
      <c r="F1149" s="83" t="s">
        <v>345</v>
      </c>
      <c r="G1149" s="83" t="s">
        <v>346</v>
      </c>
      <c r="H1149" s="82">
        <v>45219.0</v>
      </c>
      <c r="I1149" s="83">
        <v>0.0</v>
      </c>
      <c r="J1149" s="80" t="s">
        <v>338</v>
      </c>
      <c r="K1149" s="83" t="s">
        <v>42</v>
      </c>
      <c r="L1149" s="80" t="s">
        <v>338</v>
      </c>
      <c r="M1149" s="80" t="s">
        <v>338</v>
      </c>
      <c r="N1149" s="80" t="s">
        <v>338</v>
      </c>
      <c r="O1149" s="80" t="s">
        <v>338</v>
      </c>
      <c r="P1149" s="80" t="s">
        <v>338</v>
      </c>
      <c r="Q1149" s="84" t="s">
        <v>351</v>
      </c>
    </row>
    <row r="1150" ht="15.75" customHeight="1">
      <c r="A1150" s="80" t="s">
        <v>2593</v>
      </c>
      <c r="B1150" s="83" t="s">
        <v>2642</v>
      </c>
      <c r="C1150" s="72" t="s">
        <v>343</v>
      </c>
      <c r="D1150" s="82">
        <v>45219.0</v>
      </c>
      <c r="E1150" s="83" t="s">
        <v>2643</v>
      </c>
      <c r="F1150" s="83" t="s">
        <v>345</v>
      </c>
      <c r="G1150" s="83" t="s">
        <v>356</v>
      </c>
      <c r="H1150" s="82">
        <v>45222.0</v>
      </c>
      <c r="I1150" s="83">
        <v>1.0</v>
      </c>
      <c r="J1150" s="80" t="s">
        <v>338</v>
      </c>
      <c r="K1150" s="83" t="s">
        <v>42</v>
      </c>
      <c r="L1150" s="80" t="s">
        <v>338</v>
      </c>
      <c r="M1150" s="80" t="s">
        <v>338</v>
      </c>
      <c r="N1150" s="80" t="s">
        <v>338</v>
      </c>
      <c r="O1150" s="80" t="s">
        <v>338</v>
      </c>
      <c r="P1150" s="80" t="s">
        <v>338</v>
      </c>
      <c r="Q1150" s="84" t="s">
        <v>357</v>
      </c>
    </row>
    <row r="1151" ht="15.75" customHeight="1">
      <c r="A1151" s="80" t="s">
        <v>2593</v>
      </c>
      <c r="B1151" s="83" t="s">
        <v>2644</v>
      </c>
      <c r="C1151" s="72" t="s">
        <v>343</v>
      </c>
      <c r="D1151" s="82">
        <v>45219.0</v>
      </c>
      <c r="E1151" s="83" t="s">
        <v>2645</v>
      </c>
      <c r="F1151" s="83" t="s">
        <v>345</v>
      </c>
      <c r="G1151" s="83" t="s">
        <v>1328</v>
      </c>
      <c r="H1151" s="82">
        <v>45222.0</v>
      </c>
      <c r="I1151" s="83">
        <v>1.0</v>
      </c>
      <c r="J1151" s="80" t="s">
        <v>338</v>
      </c>
      <c r="K1151" s="83" t="s">
        <v>42</v>
      </c>
      <c r="L1151" s="80" t="s">
        <v>338</v>
      </c>
      <c r="M1151" s="80" t="s">
        <v>338</v>
      </c>
      <c r="N1151" s="80" t="s">
        <v>338</v>
      </c>
      <c r="O1151" s="80" t="s">
        <v>338</v>
      </c>
      <c r="P1151" s="80" t="s">
        <v>338</v>
      </c>
      <c r="Q1151" s="84" t="s">
        <v>357</v>
      </c>
    </row>
    <row r="1152" ht="15.75" customHeight="1">
      <c r="A1152" s="80" t="s">
        <v>2593</v>
      </c>
      <c r="B1152" s="83" t="s">
        <v>2646</v>
      </c>
      <c r="C1152" s="72" t="s">
        <v>343</v>
      </c>
      <c r="D1152" s="82">
        <v>45221.0</v>
      </c>
      <c r="E1152" s="83" t="s">
        <v>2647</v>
      </c>
      <c r="F1152" s="83" t="s">
        <v>345</v>
      </c>
      <c r="G1152" s="83" t="s">
        <v>346</v>
      </c>
      <c r="H1152" s="82">
        <v>45222.0</v>
      </c>
      <c r="I1152" s="83">
        <v>0.0</v>
      </c>
      <c r="J1152" s="80" t="s">
        <v>338</v>
      </c>
      <c r="K1152" s="83" t="s">
        <v>42</v>
      </c>
      <c r="L1152" s="80" t="s">
        <v>338</v>
      </c>
      <c r="M1152" s="80" t="s">
        <v>338</v>
      </c>
      <c r="N1152" s="80" t="s">
        <v>338</v>
      </c>
      <c r="O1152" s="80" t="s">
        <v>338</v>
      </c>
      <c r="P1152" s="80" t="s">
        <v>338</v>
      </c>
      <c r="Q1152" s="84" t="s">
        <v>351</v>
      </c>
    </row>
    <row r="1153" ht="15.75" customHeight="1">
      <c r="A1153" s="80" t="s">
        <v>2593</v>
      </c>
      <c r="B1153" s="83" t="s">
        <v>2648</v>
      </c>
      <c r="C1153" s="72" t="s">
        <v>343</v>
      </c>
      <c r="D1153" s="82">
        <v>45222.0</v>
      </c>
      <c r="E1153" s="83" t="s">
        <v>2649</v>
      </c>
      <c r="F1153" s="83" t="s">
        <v>345</v>
      </c>
      <c r="G1153" s="83" t="s">
        <v>346</v>
      </c>
      <c r="H1153" s="82">
        <v>45222.0</v>
      </c>
      <c r="I1153" s="83">
        <v>0.0</v>
      </c>
      <c r="J1153" s="80" t="s">
        <v>338</v>
      </c>
      <c r="K1153" s="83" t="s">
        <v>42</v>
      </c>
      <c r="L1153" s="80" t="s">
        <v>338</v>
      </c>
      <c r="M1153" s="80" t="s">
        <v>338</v>
      </c>
      <c r="N1153" s="80" t="s">
        <v>338</v>
      </c>
      <c r="O1153" s="80" t="s">
        <v>338</v>
      </c>
      <c r="P1153" s="80" t="s">
        <v>338</v>
      </c>
      <c r="Q1153" s="84" t="s">
        <v>351</v>
      </c>
    </row>
    <row r="1154" ht="15.75" customHeight="1">
      <c r="A1154" s="80" t="s">
        <v>2593</v>
      </c>
      <c r="B1154" s="83" t="s">
        <v>2650</v>
      </c>
      <c r="C1154" s="72" t="s">
        <v>343</v>
      </c>
      <c r="D1154" s="82">
        <v>45222.0</v>
      </c>
      <c r="E1154" s="83" t="s">
        <v>2651</v>
      </c>
      <c r="F1154" s="83" t="s">
        <v>345</v>
      </c>
      <c r="G1154" s="83" t="s">
        <v>346</v>
      </c>
      <c r="H1154" s="82">
        <v>45223.0</v>
      </c>
      <c r="I1154" s="83">
        <v>0.0</v>
      </c>
      <c r="J1154" s="80" t="s">
        <v>338</v>
      </c>
      <c r="K1154" s="83" t="s">
        <v>42</v>
      </c>
      <c r="L1154" s="80" t="s">
        <v>338</v>
      </c>
      <c r="M1154" s="80" t="s">
        <v>338</v>
      </c>
      <c r="N1154" s="80" t="s">
        <v>338</v>
      </c>
      <c r="O1154" s="80" t="s">
        <v>338</v>
      </c>
      <c r="P1154" s="80" t="s">
        <v>338</v>
      </c>
      <c r="Q1154" s="84" t="s">
        <v>351</v>
      </c>
    </row>
    <row r="1155" ht="15.75" customHeight="1">
      <c r="A1155" s="80" t="s">
        <v>2593</v>
      </c>
      <c r="B1155" s="83" t="s">
        <v>2652</v>
      </c>
      <c r="C1155" s="72" t="s">
        <v>343</v>
      </c>
      <c r="D1155" s="82">
        <v>45223.0</v>
      </c>
      <c r="E1155" s="83" t="s">
        <v>2649</v>
      </c>
      <c r="F1155" s="83" t="s">
        <v>345</v>
      </c>
      <c r="G1155" s="83" t="s">
        <v>346</v>
      </c>
      <c r="H1155" s="82">
        <v>45223.0</v>
      </c>
      <c r="I1155" s="83">
        <v>0.0</v>
      </c>
      <c r="J1155" s="80" t="s">
        <v>338</v>
      </c>
      <c r="K1155" s="83" t="s">
        <v>42</v>
      </c>
      <c r="L1155" s="80" t="s">
        <v>338</v>
      </c>
      <c r="M1155" s="80" t="s">
        <v>338</v>
      </c>
      <c r="N1155" s="80" t="s">
        <v>338</v>
      </c>
      <c r="O1155" s="80" t="s">
        <v>338</v>
      </c>
      <c r="P1155" s="80" t="s">
        <v>338</v>
      </c>
      <c r="Q1155" s="84" t="s">
        <v>351</v>
      </c>
    </row>
    <row r="1156" ht="15.75" customHeight="1">
      <c r="A1156" s="80" t="s">
        <v>2593</v>
      </c>
      <c r="B1156" s="83" t="s">
        <v>2653</v>
      </c>
      <c r="C1156" s="72" t="s">
        <v>343</v>
      </c>
      <c r="D1156" s="82">
        <v>45224.0</v>
      </c>
      <c r="E1156" s="83" t="s">
        <v>2654</v>
      </c>
      <c r="F1156" s="83" t="s">
        <v>345</v>
      </c>
      <c r="G1156" s="83" t="s">
        <v>1328</v>
      </c>
      <c r="H1156" s="82">
        <v>45225.0</v>
      </c>
      <c r="I1156" s="83">
        <v>1.0</v>
      </c>
      <c r="J1156" s="80" t="s">
        <v>338</v>
      </c>
      <c r="K1156" s="83" t="s">
        <v>42</v>
      </c>
      <c r="L1156" s="80" t="s">
        <v>338</v>
      </c>
      <c r="M1156" s="80" t="s">
        <v>338</v>
      </c>
      <c r="N1156" s="80" t="s">
        <v>338</v>
      </c>
      <c r="O1156" s="80" t="s">
        <v>338</v>
      </c>
      <c r="P1156" s="80" t="s">
        <v>338</v>
      </c>
      <c r="Q1156" s="84" t="s">
        <v>357</v>
      </c>
    </row>
    <row r="1157" ht="15.75" customHeight="1">
      <c r="A1157" s="80" t="s">
        <v>2593</v>
      </c>
      <c r="B1157" s="83" t="s">
        <v>2655</v>
      </c>
      <c r="C1157" s="72" t="s">
        <v>343</v>
      </c>
      <c r="D1157" s="82">
        <v>45224.0</v>
      </c>
      <c r="E1157" s="83" t="s">
        <v>2656</v>
      </c>
      <c r="F1157" s="83" t="s">
        <v>345</v>
      </c>
      <c r="G1157" s="83" t="s">
        <v>1328</v>
      </c>
      <c r="H1157" s="82">
        <v>45225.0</v>
      </c>
      <c r="I1157" s="83">
        <v>0.0</v>
      </c>
      <c r="J1157" s="80" t="s">
        <v>338</v>
      </c>
      <c r="K1157" s="83" t="s">
        <v>42</v>
      </c>
      <c r="L1157" s="80" t="s">
        <v>338</v>
      </c>
      <c r="M1157" s="80" t="s">
        <v>338</v>
      </c>
      <c r="N1157" s="80" t="s">
        <v>338</v>
      </c>
      <c r="O1157" s="80" t="s">
        <v>338</v>
      </c>
      <c r="P1157" s="80" t="s">
        <v>338</v>
      </c>
      <c r="Q1157" s="84" t="s">
        <v>357</v>
      </c>
    </row>
    <row r="1158" ht="15.75" customHeight="1">
      <c r="A1158" s="80" t="s">
        <v>2593</v>
      </c>
      <c r="B1158" s="83" t="s">
        <v>2657</v>
      </c>
      <c r="C1158" s="72" t="s">
        <v>343</v>
      </c>
      <c r="D1158" s="82">
        <v>45225.0</v>
      </c>
      <c r="E1158" s="83" t="s">
        <v>2658</v>
      </c>
      <c r="F1158" s="83" t="s">
        <v>345</v>
      </c>
      <c r="G1158" s="83" t="s">
        <v>346</v>
      </c>
      <c r="H1158" s="82">
        <v>45225.0</v>
      </c>
      <c r="I1158" s="83">
        <v>0.0</v>
      </c>
      <c r="J1158" s="80" t="s">
        <v>338</v>
      </c>
      <c r="K1158" s="83" t="s">
        <v>42</v>
      </c>
      <c r="L1158" s="80" t="s">
        <v>338</v>
      </c>
      <c r="M1158" s="80" t="s">
        <v>338</v>
      </c>
      <c r="N1158" s="80" t="s">
        <v>338</v>
      </c>
      <c r="O1158" s="80" t="s">
        <v>338</v>
      </c>
      <c r="P1158" s="80" t="s">
        <v>338</v>
      </c>
      <c r="Q1158" s="84" t="s">
        <v>351</v>
      </c>
    </row>
    <row r="1159" ht="15.75" customHeight="1">
      <c r="A1159" s="80" t="s">
        <v>2593</v>
      </c>
      <c r="B1159" s="83" t="s">
        <v>2659</v>
      </c>
      <c r="C1159" s="72" t="s">
        <v>343</v>
      </c>
      <c r="D1159" s="82">
        <v>45225.0</v>
      </c>
      <c r="E1159" s="83" t="s">
        <v>2660</v>
      </c>
      <c r="F1159" s="83" t="s">
        <v>345</v>
      </c>
      <c r="G1159" s="83" t="s">
        <v>346</v>
      </c>
      <c r="H1159" s="82">
        <v>45227.0</v>
      </c>
      <c r="I1159" s="83">
        <v>1.0</v>
      </c>
      <c r="J1159" s="80" t="s">
        <v>338</v>
      </c>
      <c r="K1159" s="83" t="s">
        <v>42</v>
      </c>
      <c r="L1159" s="80" t="s">
        <v>338</v>
      </c>
      <c r="M1159" s="80" t="s">
        <v>338</v>
      </c>
      <c r="N1159" s="80" t="s">
        <v>338</v>
      </c>
      <c r="O1159" s="80" t="s">
        <v>338</v>
      </c>
      <c r="P1159" s="80" t="s">
        <v>338</v>
      </c>
      <c r="Q1159" s="84" t="s">
        <v>351</v>
      </c>
    </row>
    <row r="1160" ht="15.75" customHeight="1">
      <c r="A1160" s="80" t="s">
        <v>2593</v>
      </c>
      <c r="B1160" s="83" t="s">
        <v>2661</v>
      </c>
      <c r="C1160" s="72" t="s">
        <v>343</v>
      </c>
      <c r="D1160" s="82">
        <v>45225.0</v>
      </c>
      <c r="E1160" s="83" t="s">
        <v>2662</v>
      </c>
      <c r="F1160" s="83" t="s">
        <v>345</v>
      </c>
      <c r="G1160" s="83" t="s">
        <v>1328</v>
      </c>
      <c r="H1160" s="82">
        <v>45227.0</v>
      </c>
      <c r="I1160" s="83">
        <v>1.0</v>
      </c>
      <c r="J1160" s="80" t="s">
        <v>338</v>
      </c>
      <c r="K1160" s="83" t="s">
        <v>42</v>
      </c>
      <c r="L1160" s="80" t="s">
        <v>338</v>
      </c>
      <c r="M1160" s="80" t="s">
        <v>338</v>
      </c>
      <c r="N1160" s="80" t="s">
        <v>338</v>
      </c>
      <c r="O1160" s="80" t="s">
        <v>338</v>
      </c>
      <c r="P1160" s="80" t="s">
        <v>338</v>
      </c>
      <c r="Q1160" s="84" t="s">
        <v>357</v>
      </c>
    </row>
    <row r="1161" ht="15.75" customHeight="1">
      <c r="A1161" s="80" t="s">
        <v>2593</v>
      </c>
      <c r="B1161" s="83" t="s">
        <v>2663</v>
      </c>
      <c r="C1161" s="72" t="s">
        <v>343</v>
      </c>
      <c r="D1161" s="82">
        <v>45226.0</v>
      </c>
      <c r="E1161" s="83" t="s">
        <v>2664</v>
      </c>
      <c r="F1161" s="83" t="s">
        <v>345</v>
      </c>
      <c r="G1161" s="83" t="s">
        <v>346</v>
      </c>
      <c r="H1161" s="82">
        <v>45227.0</v>
      </c>
      <c r="I1161" s="83">
        <v>0.0</v>
      </c>
      <c r="J1161" s="80" t="s">
        <v>338</v>
      </c>
      <c r="K1161" s="83" t="s">
        <v>42</v>
      </c>
      <c r="L1161" s="80" t="s">
        <v>338</v>
      </c>
      <c r="M1161" s="80" t="s">
        <v>338</v>
      </c>
      <c r="N1161" s="80" t="s">
        <v>338</v>
      </c>
      <c r="O1161" s="80" t="s">
        <v>338</v>
      </c>
      <c r="P1161" s="80" t="s">
        <v>338</v>
      </c>
      <c r="Q1161" s="84" t="s">
        <v>351</v>
      </c>
    </row>
    <row r="1162" ht="15.75" customHeight="1">
      <c r="A1162" s="80" t="s">
        <v>2593</v>
      </c>
      <c r="B1162" s="83" t="s">
        <v>2665</v>
      </c>
      <c r="C1162" s="72" t="s">
        <v>343</v>
      </c>
      <c r="D1162" s="82">
        <v>45227.0</v>
      </c>
      <c r="E1162" s="83" t="s">
        <v>2666</v>
      </c>
      <c r="F1162" s="83" t="s">
        <v>345</v>
      </c>
      <c r="G1162" s="83" t="s">
        <v>346</v>
      </c>
      <c r="H1162" s="82">
        <v>45227.0</v>
      </c>
      <c r="I1162" s="83">
        <v>0.0</v>
      </c>
      <c r="J1162" s="80" t="s">
        <v>338</v>
      </c>
      <c r="K1162" s="83" t="s">
        <v>42</v>
      </c>
      <c r="L1162" s="80" t="s">
        <v>338</v>
      </c>
      <c r="M1162" s="80" t="s">
        <v>338</v>
      </c>
      <c r="N1162" s="80" t="s">
        <v>338</v>
      </c>
      <c r="O1162" s="80" t="s">
        <v>338</v>
      </c>
      <c r="P1162" s="80" t="s">
        <v>338</v>
      </c>
      <c r="Q1162" s="84" t="s">
        <v>351</v>
      </c>
    </row>
    <row r="1163" ht="15.75" customHeight="1">
      <c r="A1163" s="80" t="s">
        <v>2593</v>
      </c>
      <c r="B1163" s="83" t="s">
        <v>2667</v>
      </c>
      <c r="C1163" s="72" t="s">
        <v>343</v>
      </c>
      <c r="D1163" s="82">
        <v>45227.0</v>
      </c>
      <c r="E1163" s="83" t="s">
        <v>2668</v>
      </c>
      <c r="F1163" s="83" t="s">
        <v>345</v>
      </c>
      <c r="G1163" s="83" t="s">
        <v>346</v>
      </c>
      <c r="H1163" s="82">
        <v>45227.0</v>
      </c>
      <c r="I1163" s="83">
        <v>0.0</v>
      </c>
      <c r="J1163" s="80" t="s">
        <v>338</v>
      </c>
      <c r="K1163" s="83" t="s">
        <v>42</v>
      </c>
      <c r="L1163" s="80" t="s">
        <v>338</v>
      </c>
      <c r="M1163" s="80" t="s">
        <v>338</v>
      </c>
      <c r="N1163" s="80" t="s">
        <v>338</v>
      </c>
      <c r="O1163" s="80" t="s">
        <v>338</v>
      </c>
      <c r="P1163" s="80" t="s">
        <v>338</v>
      </c>
      <c r="Q1163" s="84" t="s">
        <v>2218</v>
      </c>
    </row>
    <row r="1164" ht="15.75" customHeight="1">
      <c r="A1164" s="80" t="s">
        <v>2593</v>
      </c>
      <c r="B1164" s="83" t="s">
        <v>2669</v>
      </c>
      <c r="C1164" s="72" t="s">
        <v>343</v>
      </c>
      <c r="D1164" s="82">
        <v>45229.0</v>
      </c>
      <c r="E1164" s="83" t="s">
        <v>2670</v>
      </c>
      <c r="F1164" s="83" t="s">
        <v>345</v>
      </c>
      <c r="G1164" s="83" t="s">
        <v>346</v>
      </c>
      <c r="H1164" s="82">
        <v>45233.0</v>
      </c>
      <c r="I1164" s="83">
        <v>3.0</v>
      </c>
      <c r="J1164" s="80" t="s">
        <v>338</v>
      </c>
      <c r="K1164" s="83" t="s">
        <v>42</v>
      </c>
      <c r="L1164" s="80" t="s">
        <v>338</v>
      </c>
      <c r="M1164" s="80" t="s">
        <v>338</v>
      </c>
      <c r="N1164" s="80" t="s">
        <v>338</v>
      </c>
      <c r="O1164" s="80" t="s">
        <v>338</v>
      </c>
      <c r="P1164" s="80" t="s">
        <v>338</v>
      </c>
      <c r="Q1164" s="84" t="s">
        <v>357</v>
      </c>
    </row>
    <row r="1165" ht="15.75" customHeight="1">
      <c r="A1165" s="80" t="s">
        <v>2593</v>
      </c>
      <c r="B1165" s="83" t="s">
        <v>2671</v>
      </c>
      <c r="C1165" s="72" t="s">
        <v>343</v>
      </c>
      <c r="D1165" s="82">
        <v>45229.0</v>
      </c>
      <c r="E1165" s="83" t="s">
        <v>2672</v>
      </c>
      <c r="F1165" s="83" t="s">
        <v>345</v>
      </c>
      <c r="G1165" s="83" t="s">
        <v>346</v>
      </c>
      <c r="H1165" s="82">
        <v>45233.0</v>
      </c>
      <c r="I1165" s="83">
        <v>3.0</v>
      </c>
      <c r="J1165" s="80" t="s">
        <v>338</v>
      </c>
      <c r="K1165" s="83" t="s">
        <v>42</v>
      </c>
      <c r="L1165" s="80" t="s">
        <v>338</v>
      </c>
      <c r="M1165" s="80" t="s">
        <v>338</v>
      </c>
      <c r="N1165" s="80" t="s">
        <v>338</v>
      </c>
      <c r="O1165" s="80" t="s">
        <v>338</v>
      </c>
      <c r="P1165" s="80" t="s">
        <v>338</v>
      </c>
      <c r="Q1165" s="84" t="s">
        <v>351</v>
      </c>
    </row>
    <row r="1166" ht="15.75" customHeight="1">
      <c r="A1166" s="80" t="s">
        <v>2593</v>
      </c>
      <c r="B1166" s="83" t="s">
        <v>2673</v>
      </c>
      <c r="C1166" s="72" t="s">
        <v>343</v>
      </c>
      <c r="D1166" s="82">
        <v>45230.0</v>
      </c>
      <c r="E1166" s="83" t="s">
        <v>2674</v>
      </c>
      <c r="F1166" s="83" t="s">
        <v>345</v>
      </c>
      <c r="G1166" s="83" t="s">
        <v>346</v>
      </c>
      <c r="H1166" s="82">
        <v>45233.0</v>
      </c>
      <c r="I1166" s="83">
        <v>3.0</v>
      </c>
      <c r="J1166" s="80" t="s">
        <v>338</v>
      </c>
      <c r="K1166" s="83" t="s">
        <v>42</v>
      </c>
      <c r="L1166" s="80" t="s">
        <v>338</v>
      </c>
      <c r="M1166" s="80" t="s">
        <v>338</v>
      </c>
      <c r="N1166" s="80" t="s">
        <v>338</v>
      </c>
      <c r="O1166" s="80" t="s">
        <v>338</v>
      </c>
      <c r="P1166" s="80" t="s">
        <v>338</v>
      </c>
      <c r="Q1166" s="84" t="s">
        <v>351</v>
      </c>
    </row>
    <row r="1167" ht="15.75" customHeight="1">
      <c r="A1167" s="80" t="s">
        <v>2593</v>
      </c>
      <c r="B1167" s="83" t="s">
        <v>2675</v>
      </c>
      <c r="C1167" s="72" t="s">
        <v>343</v>
      </c>
      <c r="D1167" s="82">
        <v>45230.0</v>
      </c>
      <c r="E1167" s="83" t="s">
        <v>2676</v>
      </c>
      <c r="F1167" s="83" t="s">
        <v>345</v>
      </c>
      <c r="G1167" s="83" t="s">
        <v>346</v>
      </c>
      <c r="H1167" s="82">
        <v>45233.0</v>
      </c>
      <c r="I1167" s="83">
        <v>2.0</v>
      </c>
      <c r="J1167" s="80" t="s">
        <v>338</v>
      </c>
      <c r="K1167" s="83" t="s">
        <v>42</v>
      </c>
      <c r="L1167" s="80" t="s">
        <v>338</v>
      </c>
      <c r="M1167" s="80" t="s">
        <v>338</v>
      </c>
      <c r="N1167" s="80" t="s">
        <v>338</v>
      </c>
      <c r="O1167" s="80" t="s">
        <v>338</v>
      </c>
      <c r="P1167" s="80" t="s">
        <v>338</v>
      </c>
      <c r="Q1167" s="84" t="s">
        <v>351</v>
      </c>
    </row>
    <row r="1168" ht="15.75" customHeight="1">
      <c r="A1168" s="80" t="s">
        <v>2593</v>
      </c>
      <c r="B1168" s="83" t="s">
        <v>2677</v>
      </c>
      <c r="C1168" s="72" t="s">
        <v>343</v>
      </c>
      <c r="D1168" s="82">
        <v>45231.0</v>
      </c>
      <c r="E1168" s="83" t="s">
        <v>2678</v>
      </c>
      <c r="F1168" s="83" t="s">
        <v>345</v>
      </c>
      <c r="G1168" s="83" t="s">
        <v>1328</v>
      </c>
      <c r="H1168" s="82">
        <v>45233.0</v>
      </c>
      <c r="I1168" s="83">
        <v>2.0</v>
      </c>
      <c r="J1168" s="80" t="s">
        <v>338</v>
      </c>
      <c r="K1168" s="83" t="s">
        <v>42</v>
      </c>
      <c r="L1168" s="80" t="s">
        <v>338</v>
      </c>
      <c r="M1168" s="80" t="s">
        <v>338</v>
      </c>
      <c r="N1168" s="80" t="s">
        <v>338</v>
      </c>
      <c r="O1168" s="80" t="s">
        <v>338</v>
      </c>
      <c r="P1168" s="80" t="s">
        <v>338</v>
      </c>
      <c r="Q1168" s="84" t="s">
        <v>357</v>
      </c>
    </row>
    <row r="1169" ht="15.75" customHeight="1">
      <c r="A1169" s="80" t="s">
        <v>2593</v>
      </c>
      <c r="B1169" s="83" t="s">
        <v>2679</v>
      </c>
      <c r="C1169" s="72" t="s">
        <v>343</v>
      </c>
      <c r="D1169" s="82">
        <v>45232.0</v>
      </c>
      <c r="E1169" s="83" t="s">
        <v>2680</v>
      </c>
      <c r="F1169" s="83" t="s">
        <v>345</v>
      </c>
      <c r="G1169" s="83" t="s">
        <v>346</v>
      </c>
      <c r="H1169" s="82">
        <v>45233.0</v>
      </c>
      <c r="I1169" s="83">
        <v>0.0</v>
      </c>
      <c r="J1169" s="80" t="s">
        <v>338</v>
      </c>
      <c r="K1169" s="83" t="s">
        <v>42</v>
      </c>
      <c r="L1169" s="80" t="s">
        <v>338</v>
      </c>
      <c r="M1169" s="80" t="s">
        <v>338</v>
      </c>
      <c r="N1169" s="80" t="s">
        <v>338</v>
      </c>
      <c r="O1169" s="80" t="s">
        <v>338</v>
      </c>
      <c r="P1169" s="80" t="s">
        <v>338</v>
      </c>
      <c r="Q1169" s="84" t="s">
        <v>351</v>
      </c>
    </row>
    <row r="1170" ht="15.75" customHeight="1">
      <c r="A1170" s="80" t="s">
        <v>2593</v>
      </c>
      <c r="B1170" s="83" t="s">
        <v>2681</v>
      </c>
      <c r="C1170" s="72" t="s">
        <v>343</v>
      </c>
      <c r="D1170" s="82">
        <v>45233.0</v>
      </c>
      <c r="E1170" s="83" t="s">
        <v>2682</v>
      </c>
      <c r="F1170" s="83" t="s">
        <v>345</v>
      </c>
      <c r="G1170" s="83" t="s">
        <v>1328</v>
      </c>
      <c r="H1170" s="82">
        <v>45233.0</v>
      </c>
      <c r="I1170" s="83">
        <v>0.0</v>
      </c>
      <c r="J1170" s="80" t="s">
        <v>338</v>
      </c>
      <c r="K1170" s="83" t="s">
        <v>42</v>
      </c>
      <c r="L1170" s="80" t="s">
        <v>338</v>
      </c>
      <c r="M1170" s="80" t="s">
        <v>338</v>
      </c>
      <c r="N1170" s="80" t="s">
        <v>338</v>
      </c>
      <c r="O1170" s="80" t="s">
        <v>338</v>
      </c>
      <c r="P1170" s="80" t="s">
        <v>338</v>
      </c>
      <c r="Q1170" s="84" t="s">
        <v>357</v>
      </c>
    </row>
    <row r="1171" ht="15.75" customHeight="1">
      <c r="A1171" s="80" t="s">
        <v>2593</v>
      </c>
      <c r="B1171" s="83" t="s">
        <v>2683</v>
      </c>
      <c r="C1171" s="72" t="s">
        <v>343</v>
      </c>
      <c r="D1171" s="82">
        <v>45235.0</v>
      </c>
      <c r="E1171" s="83" t="s">
        <v>2684</v>
      </c>
      <c r="F1171" s="83" t="s">
        <v>345</v>
      </c>
      <c r="G1171" s="83" t="s">
        <v>346</v>
      </c>
      <c r="H1171" s="82">
        <v>45236.0</v>
      </c>
      <c r="I1171" s="83">
        <v>0.0</v>
      </c>
      <c r="J1171" s="80" t="s">
        <v>338</v>
      </c>
      <c r="K1171" s="83" t="s">
        <v>42</v>
      </c>
      <c r="L1171" s="80" t="s">
        <v>338</v>
      </c>
      <c r="M1171" s="80" t="s">
        <v>338</v>
      </c>
      <c r="N1171" s="80" t="s">
        <v>338</v>
      </c>
      <c r="O1171" s="80" t="s">
        <v>338</v>
      </c>
      <c r="P1171" s="80" t="s">
        <v>338</v>
      </c>
      <c r="Q1171" s="84" t="s">
        <v>351</v>
      </c>
    </row>
    <row r="1172" ht="15.75" customHeight="1">
      <c r="A1172" s="80" t="s">
        <v>2593</v>
      </c>
      <c r="B1172" s="83" t="s">
        <v>2685</v>
      </c>
      <c r="C1172" s="72" t="s">
        <v>343</v>
      </c>
      <c r="D1172" s="82">
        <v>45236.0</v>
      </c>
      <c r="E1172" s="83" t="s">
        <v>2682</v>
      </c>
      <c r="F1172" s="83" t="s">
        <v>345</v>
      </c>
      <c r="G1172" s="83" t="s">
        <v>1328</v>
      </c>
      <c r="H1172" s="82">
        <v>45239.0</v>
      </c>
      <c r="I1172" s="83">
        <v>3.0</v>
      </c>
      <c r="J1172" s="80" t="s">
        <v>338</v>
      </c>
      <c r="K1172" s="83" t="s">
        <v>42</v>
      </c>
      <c r="L1172" s="80" t="s">
        <v>338</v>
      </c>
      <c r="M1172" s="80" t="s">
        <v>338</v>
      </c>
      <c r="N1172" s="80" t="s">
        <v>338</v>
      </c>
      <c r="O1172" s="80" t="s">
        <v>338</v>
      </c>
      <c r="P1172" s="80" t="s">
        <v>338</v>
      </c>
      <c r="Q1172" s="84" t="s">
        <v>357</v>
      </c>
    </row>
    <row r="1173" ht="15.75" customHeight="1">
      <c r="A1173" s="80" t="s">
        <v>2593</v>
      </c>
      <c r="B1173" s="83" t="s">
        <v>2686</v>
      </c>
      <c r="C1173" s="72" t="s">
        <v>343</v>
      </c>
      <c r="D1173" s="82">
        <v>45236.0</v>
      </c>
      <c r="E1173" s="83" t="s">
        <v>2687</v>
      </c>
      <c r="F1173" s="83" t="s">
        <v>345</v>
      </c>
      <c r="G1173" s="83" t="s">
        <v>1328</v>
      </c>
      <c r="H1173" s="82">
        <v>45239.0</v>
      </c>
      <c r="I1173" s="83">
        <v>2.0</v>
      </c>
      <c r="J1173" s="80" t="s">
        <v>338</v>
      </c>
      <c r="K1173" s="83" t="s">
        <v>42</v>
      </c>
      <c r="L1173" s="80" t="s">
        <v>338</v>
      </c>
      <c r="M1173" s="80" t="s">
        <v>338</v>
      </c>
      <c r="N1173" s="80" t="s">
        <v>338</v>
      </c>
      <c r="O1173" s="80" t="s">
        <v>338</v>
      </c>
      <c r="P1173" s="80" t="s">
        <v>338</v>
      </c>
      <c r="Q1173" s="84" t="s">
        <v>357</v>
      </c>
    </row>
    <row r="1174" ht="15.75" customHeight="1">
      <c r="A1174" s="80" t="s">
        <v>2593</v>
      </c>
      <c r="B1174" s="83" t="s">
        <v>2688</v>
      </c>
      <c r="C1174" s="72" t="s">
        <v>343</v>
      </c>
      <c r="D1174" s="82">
        <v>45237.0</v>
      </c>
      <c r="E1174" s="83" t="s">
        <v>2689</v>
      </c>
      <c r="F1174" s="83" t="s">
        <v>345</v>
      </c>
      <c r="G1174" s="83" t="s">
        <v>1328</v>
      </c>
      <c r="H1174" s="82">
        <v>45239.0</v>
      </c>
      <c r="I1174" s="83">
        <v>1.0</v>
      </c>
      <c r="J1174" s="80" t="s">
        <v>338</v>
      </c>
      <c r="K1174" s="83" t="s">
        <v>42</v>
      </c>
      <c r="L1174" s="80" t="s">
        <v>338</v>
      </c>
      <c r="M1174" s="80" t="s">
        <v>338</v>
      </c>
      <c r="N1174" s="80" t="s">
        <v>338</v>
      </c>
      <c r="O1174" s="80" t="s">
        <v>338</v>
      </c>
      <c r="P1174" s="80" t="s">
        <v>338</v>
      </c>
      <c r="Q1174" s="84" t="s">
        <v>357</v>
      </c>
    </row>
    <row r="1175" ht="15.75" customHeight="1">
      <c r="A1175" s="80" t="s">
        <v>2593</v>
      </c>
      <c r="B1175" s="83" t="s">
        <v>2690</v>
      </c>
      <c r="C1175" s="72" t="s">
        <v>343</v>
      </c>
      <c r="D1175" s="82">
        <v>45240.0</v>
      </c>
      <c r="E1175" s="83" t="s">
        <v>2691</v>
      </c>
      <c r="F1175" s="83" t="s">
        <v>345</v>
      </c>
      <c r="G1175" s="83" t="s">
        <v>346</v>
      </c>
      <c r="H1175" s="82">
        <v>45244.0</v>
      </c>
      <c r="I1175" s="83">
        <v>1.0</v>
      </c>
      <c r="J1175" s="80" t="s">
        <v>338</v>
      </c>
      <c r="K1175" s="83" t="s">
        <v>42</v>
      </c>
      <c r="L1175" s="80" t="s">
        <v>338</v>
      </c>
      <c r="M1175" s="80" t="s">
        <v>338</v>
      </c>
      <c r="N1175" s="80" t="s">
        <v>338</v>
      </c>
      <c r="O1175" s="80" t="s">
        <v>338</v>
      </c>
      <c r="P1175" s="80" t="s">
        <v>338</v>
      </c>
      <c r="Q1175" s="84" t="s">
        <v>351</v>
      </c>
    </row>
    <row r="1176" ht="15.75" customHeight="1">
      <c r="A1176" s="80" t="s">
        <v>2593</v>
      </c>
      <c r="B1176" s="83" t="s">
        <v>2692</v>
      </c>
      <c r="C1176" s="72" t="s">
        <v>343</v>
      </c>
      <c r="D1176" s="82">
        <v>45240.0</v>
      </c>
      <c r="E1176" s="83" t="s">
        <v>2693</v>
      </c>
      <c r="F1176" s="83" t="s">
        <v>345</v>
      </c>
      <c r="G1176" s="83" t="s">
        <v>346</v>
      </c>
      <c r="H1176" s="82">
        <v>45244.0</v>
      </c>
      <c r="I1176" s="83">
        <v>1.0</v>
      </c>
      <c r="J1176" s="80" t="s">
        <v>338</v>
      </c>
      <c r="K1176" s="83" t="s">
        <v>42</v>
      </c>
      <c r="L1176" s="80" t="s">
        <v>338</v>
      </c>
      <c r="M1176" s="80" t="s">
        <v>338</v>
      </c>
      <c r="N1176" s="80" t="s">
        <v>338</v>
      </c>
      <c r="O1176" s="80" t="s">
        <v>338</v>
      </c>
      <c r="P1176" s="80" t="s">
        <v>338</v>
      </c>
      <c r="Q1176" s="84" t="s">
        <v>351</v>
      </c>
    </row>
    <row r="1177" ht="15.75" customHeight="1">
      <c r="A1177" s="80" t="s">
        <v>2593</v>
      </c>
      <c r="B1177" s="83" t="s">
        <v>2694</v>
      </c>
      <c r="C1177" s="72" t="s">
        <v>343</v>
      </c>
      <c r="D1177" s="82">
        <v>45240.0</v>
      </c>
      <c r="E1177" s="83" t="s">
        <v>2695</v>
      </c>
      <c r="F1177" s="83" t="s">
        <v>345</v>
      </c>
      <c r="G1177" s="83" t="s">
        <v>346</v>
      </c>
      <c r="H1177" s="82">
        <v>45244.0</v>
      </c>
      <c r="I1177" s="83">
        <v>1.0</v>
      </c>
      <c r="J1177" s="80" t="s">
        <v>338</v>
      </c>
      <c r="K1177" s="83" t="s">
        <v>42</v>
      </c>
      <c r="L1177" s="80" t="s">
        <v>338</v>
      </c>
      <c r="M1177" s="80" t="s">
        <v>338</v>
      </c>
      <c r="N1177" s="80" t="s">
        <v>338</v>
      </c>
      <c r="O1177" s="80" t="s">
        <v>338</v>
      </c>
      <c r="P1177" s="80" t="s">
        <v>338</v>
      </c>
      <c r="Q1177" s="84" t="s">
        <v>351</v>
      </c>
    </row>
    <row r="1178" ht="15.75" customHeight="1">
      <c r="A1178" s="80" t="s">
        <v>2593</v>
      </c>
      <c r="B1178" s="83" t="s">
        <v>2696</v>
      </c>
      <c r="C1178" s="72" t="s">
        <v>343</v>
      </c>
      <c r="D1178" s="82">
        <v>45241.0</v>
      </c>
      <c r="E1178" s="83" t="s">
        <v>2697</v>
      </c>
      <c r="F1178" s="83" t="s">
        <v>345</v>
      </c>
      <c r="G1178" s="83" t="s">
        <v>1328</v>
      </c>
      <c r="H1178" s="82">
        <v>45244.0</v>
      </c>
      <c r="I1178" s="83">
        <v>1.0</v>
      </c>
      <c r="J1178" s="80" t="s">
        <v>338</v>
      </c>
      <c r="K1178" s="83" t="s">
        <v>42</v>
      </c>
      <c r="L1178" s="80" t="s">
        <v>338</v>
      </c>
      <c r="M1178" s="80" t="s">
        <v>338</v>
      </c>
      <c r="N1178" s="80" t="s">
        <v>338</v>
      </c>
      <c r="O1178" s="80" t="s">
        <v>338</v>
      </c>
      <c r="P1178" s="80" t="s">
        <v>338</v>
      </c>
      <c r="Q1178" s="84" t="s">
        <v>357</v>
      </c>
    </row>
    <row r="1179" ht="15.75" customHeight="1">
      <c r="A1179" s="80" t="s">
        <v>2593</v>
      </c>
      <c r="B1179" s="83" t="s">
        <v>2698</v>
      </c>
      <c r="C1179" s="72" t="s">
        <v>343</v>
      </c>
      <c r="D1179" s="82">
        <v>45243.0</v>
      </c>
      <c r="E1179" s="83" t="s">
        <v>2699</v>
      </c>
      <c r="F1179" s="83" t="s">
        <v>345</v>
      </c>
      <c r="G1179" s="83" t="s">
        <v>346</v>
      </c>
      <c r="H1179" s="82">
        <v>45244.0</v>
      </c>
      <c r="I1179" s="83">
        <v>0.0</v>
      </c>
      <c r="J1179" s="80" t="s">
        <v>338</v>
      </c>
      <c r="K1179" s="83" t="s">
        <v>42</v>
      </c>
      <c r="L1179" s="80" t="s">
        <v>338</v>
      </c>
      <c r="M1179" s="80" t="s">
        <v>338</v>
      </c>
      <c r="N1179" s="80" t="s">
        <v>338</v>
      </c>
      <c r="O1179" s="80" t="s">
        <v>338</v>
      </c>
      <c r="P1179" s="80" t="s">
        <v>338</v>
      </c>
      <c r="Q1179" s="84" t="s">
        <v>351</v>
      </c>
    </row>
    <row r="1180" ht="15.75" customHeight="1">
      <c r="A1180" s="80" t="s">
        <v>2593</v>
      </c>
      <c r="B1180" s="83" t="s">
        <v>2700</v>
      </c>
      <c r="C1180" s="72" t="s">
        <v>343</v>
      </c>
      <c r="D1180" s="82">
        <v>45243.0</v>
      </c>
      <c r="E1180" s="83" t="s">
        <v>2701</v>
      </c>
      <c r="F1180" s="83" t="s">
        <v>345</v>
      </c>
      <c r="G1180" s="83" t="s">
        <v>346</v>
      </c>
      <c r="H1180" s="82">
        <v>45244.0</v>
      </c>
      <c r="I1180" s="83">
        <v>0.0</v>
      </c>
      <c r="J1180" s="80" t="s">
        <v>338</v>
      </c>
      <c r="K1180" s="83" t="s">
        <v>42</v>
      </c>
      <c r="L1180" s="80" t="s">
        <v>338</v>
      </c>
      <c r="M1180" s="80" t="s">
        <v>338</v>
      </c>
      <c r="N1180" s="80" t="s">
        <v>338</v>
      </c>
      <c r="O1180" s="80" t="s">
        <v>338</v>
      </c>
      <c r="P1180" s="80" t="s">
        <v>338</v>
      </c>
      <c r="Q1180" s="84" t="s">
        <v>351</v>
      </c>
    </row>
    <row r="1181" ht="15.75" customHeight="1">
      <c r="A1181" s="80" t="s">
        <v>2593</v>
      </c>
      <c r="B1181" s="83" t="s">
        <v>2702</v>
      </c>
      <c r="C1181" s="72" t="s">
        <v>343</v>
      </c>
      <c r="D1181" s="82">
        <v>45243.0</v>
      </c>
      <c r="E1181" s="83" t="s">
        <v>2703</v>
      </c>
      <c r="F1181" s="83" t="s">
        <v>345</v>
      </c>
      <c r="G1181" s="83" t="s">
        <v>346</v>
      </c>
      <c r="H1181" s="82">
        <v>45245.0</v>
      </c>
      <c r="I1181" s="83">
        <v>1.0</v>
      </c>
      <c r="J1181" s="80" t="s">
        <v>338</v>
      </c>
      <c r="K1181" s="83" t="s">
        <v>42</v>
      </c>
      <c r="L1181" s="80" t="s">
        <v>338</v>
      </c>
      <c r="M1181" s="80" t="s">
        <v>338</v>
      </c>
      <c r="N1181" s="80" t="s">
        <v>338</v>
      </c>
      <c r="O1181" s="80" t="s">
        <v>338</v>
      </c>
      <c r="P1181" s="80" t="s">
        <v>338</v>
      </c>
      <c r="Q1181" s="84" t="s">
        <v>351</v>
      </c>
    </row>
    <row r="1182" ht="15.75" customHeight="1">
      <c r="A1182" s="80" t="s">
        <v>2593</v>
      </c>
      <c r="B1182" s="83" t="s">
        <v>2704</v>
      </c>
      <c r="C1182" s="72" t="s">
        <v>343</v>
      </c>
      <c r="D1182" s="82">
        <v>45243.0</v>
      </c>
      <c r="E1182" s="83" t="s">
        <v>2705</v>
      </c>
      <c r="F1182" s="83" t="s">
        <v>345</v>
      </c>
      <c r="G1182" s="83" t="s">
        <v>346</v>
      </c>
      <c r="H1182" s="82">
        <v>45244.0</v>
      </c>
      <c r="I1182" s="83">
        <v>0.0</v>
      </c>
      <c r="J1182" s="80" t="s">
        <v>338</v>
      </c>
      <c r="K1182" s="83" t="s">
        <v>42</v>
      </c>
      <c r="L1182" s="80" t="s">
        <v>338</v>
      </c>
      <c r="M1182" s="80" t="s">
        <v>338</v>
      </c>
      <c r="N1182" s="80" t="s">
        <v>338</v>
      </c>
      <c r="O1182" s="80" t="s">
        <v>338</v>
      </c>
      <c r="P1182" s="80" t="s">
        <v>338</v>
      </c>
      <c r="Q1182" s="84" t="s">
        <v>351</v>
      </c>
    </row>
    <row r="1183" ht="15.75" customHeight="1">
      <c r="A1183" s="80" t="s">
        <v>2593</v>
      </c>
      <c r="B1183" s="83" t="s">
        <v>2706</v>
      </c>
      <c r="C1183" s="72" t="s">
        <v>343</v>
      </c>
      <c r="D1183" s="82">
        <v>45244.0</v>
      </c>
      <c r="E1183" s="83" t="s">
        <v>2707</v>
      </c>
      <c r="F1183" s="83" t="s">
        <v>345</v>
      </c>
      <c r="G1183" s="83" t="s">
        <v>1328</v>
      </c>
      <c r="H1183" s="82">
        <v>45245.0</v>
      </c>
      <c r="I1183" s="83">
        <v>0.0</v>
      </c>
      <c r="J1183" s="80" t="s">
        <v>338</v>
      </c>
      <c r="K1183" s="83" t="s">
        <v>42</v>
      </c>
      <c r="L1183" s="80" t="s">
        <v>338</v>
      </c>
      <c r="M1183" s="80" t="s">
        <v>338</v>
      </c>
      <c r="N1183" s="80" t="s">
        <v>338</v>
      </c>
      <c r="O1183" s="80" t="s">
        <v>338</v>
      </c>
      <c r="P1183" s="80" t="s">
        <v>338</v>
      </c>
      <c r="Q1183" s="84" t="s">
        <v>357</v>
      </c>
    </row>
    <row r="1184" ht="15.75" customHeight="1">
      <c r="A1184" s="80" t="s">
        <v>2593</v>
      </c>
      <c r="B1184" s="83" t="s">
        <v>2708</v>
      </c>
      <c r="C1184" s="72" t="s">
        <v>343</v>
      </c>
      <c r="D1184" s="82">
        <v>45245.0</v>
      </c>
      <c r="E1184" s="83" t="s">
        <v>2709</v>
      </c>
      <c r="F1184" s="83" t="s">
        <v>345</v>
      </c>
      <c r="G1184" s="83" t="s">
        <v>1328</v>
      </c>
      <c r="H1184" s="82">
        <v>45246.0</v>
      </c>
      <c r="I1184" s="83">
        <v>0.0</v>
      </c>
      <c r="J1184" s="80" t="s">
        <v>338</v>
      </c>
      <c r="K1184" s="83" t="s">
        <v>42</v>
      </c>
      <c r="L1184" s="80" t="s">
        <v>338</v>
      </c>
      <c r="M1184" s="80" t="s">
        <v>338</v>
      </c>
      <c r="N1184" s="80" t="s">
        <v>338</v>
      </c>
      <c r="O1184" s="80" t="s">
        <v>338</v>
      </c>
      <c r="P1184" s="80" t="s">
        <v>338</v>
      </c>
      <c r="Q1184" s="84" t="s">
        <v>357</v>
      </c>
    </row>
    <row r="1185" ht="15.75" customHeight="1">
      <c r="A1185" s="80" t="s">
        <v>2593</v>
      </c>
      <c r="B1185" s="83" t="s">
        <v>2710</v>
      </c>
      <c r="C1185" s="72" t="s">
        <v>343</v>
      </c>
      <c r="D1185" s="82">
        <v>45246.0</v>
      </c>
      <c r="E1185" s="83" t="s">
        <v>2711</v>
      </c>
      <c r="F1185" s="83" t="s">
        <v>345</v>
      </c>
      <c r="G1185" s="83" t="s">
        <v>1328</v>
      </c>
      <c r="H1185" s="82">
        <v>45247.0</v>
      </c>
      <c r="I1185" s="83">
        <v>0.0</v>
      </c>
      <c r="J1185" s="80" t="s">
        <v>338</v>
      </c>
      <c r="K1185" s="83" t="s">
        <v>42</v>
      </c>
      <c r="L1185" s="80" t="s">
        <v>338</v>
      </c>
      <c r="M1185" s="80" t="s">
        <v>338</v>
      </c>
      <c r="N1185" s="80" t="s">
        <v>338</v>
      </c>
      <c r="O1185" s="80" t="s">
        <v>338</v>
      </c>
      <c r="P1185" s="80" t="s">
        <v>338</v>
      </c>
      <c r="Q1185" s="84" t="s">
        <v>357</v>
      </c>
    </row>
    <row r="1186" ht="15.75" customHeight="1">
      <c r="A1186" s="80" t="s">
        <v>2593</v>
      </c>
      <c r="B1186" s="83" t="s">
        <v>2712</v>
      </c>
      <c r="C1186" s="72" t="s">
        <v>343</v>
      </c>
      <c r="D1186" s="82">
        <v>45247.0</v>
      </c>
      <c r="E1186" s="83" t="s">
        <v>2037</v>
      </c>
      <c r="F1186" s="83" t="s">
        <v>345</v>
      </c>
      <c r="G1186" s="83" t="s">
        <v>346</v>
      </c>
      <c r="H1186" s="82">
        <v>45247.0</v>
      </c>
      <c r="I1186" s="83">
        <v>0.0</v>
      </c>
      <c r="J1186" s="80" t="s">
        <v>338</v>
      </c>
      <c r="K1186" s="83" t="s">
        <v>42</v>
      </c>
      <c r="L1186" s="80" t="s">
        <v>338</v>
      </c>
      <c r="M1186" s="80" t="s">
        <v>338</v>
      </c>
      <c r="N1186" s="80" t="s">
        <v>338</v>
      </c>
      <c r="O1186" s="80" t="s">
        <v>338</v>
      </c>
      <c r="P1186" s="80" t="s">
        <v>338</v>
      </c>
      <c r="Q1186" s="84" t="s">
        <v>351</v>
      </c>
    </row>
    <row r="1187" ht="15.75" customHeight="1">
      <c r="A1187" s="80" t="s">
        <v>2593</v>
      </c>
      <c r="B1187" s="83" t="s">
        <v>2713</v>
      </c>
      <c r="C1187" s="72" t="s">
        <v>343</v>
      </c>
      <c r="D1187" s="82">
        <v>45247.0</v>
      </c>
      <c r="E1187" s="83" t="s">
        <v>2714</v>
      </c>
      <c r="F1187" s="83" t="s">
        <v>345</v>
      </c>
      <c r="G1187" s="83" t="s">
        <v>346</v>
      </c>
      <c r="H1187" s="82">
        <v>45248.0</v>
      </c>
      <c r="I1187" s="83">
        <v>0.0</v>
      </c>
      <c r="J1187" s="80" t="s">
        <v>338</v>
      </c>
      <c r="K1187" s="83" t="s">
        <v>42</v>
      </c>
      <c r="L1187" s="80" t="s">
        <v>338</v>
      </c>
      <c r="M1187" s="80" t="s">
        <v>338</v>
      </c>
      <c r="N1187" s="80" t="s">
        <v>338</v>
      </c>
      <c r="O1187" s="80" t="s">
        <v>338</v>
      </c>
      <c r="P1187" s="80" t="s">
        <v>338</v>
      </c>
      <c r="Q1187" s="84" t="s">
        <v>351</v>
      </c>
    </row>
    <row r="1188" ht="15.75" customHeight="1">
      <c r="A1188" s="80" t="s">
        <v>2593</v>
      </c>
      <c r="B1188" s="83" t="s">
        <v>2715</v>
      </c>
      <c r="C1188" s="72" t="s">
        <v>343</v>
      </c>
      <c r="D1188" s="82">
        <v>45250.0</v>
      </c>
      <c r="E1188" s="83" t="s">
        <v>2716</v>
      </c>
      <c r="F1188" s="83" t="s">
        <v>345</v>
      </c>
      <c r="G1188" s="83" t="s">
        <v>346</v>
      </c>
      <c r="H1188" s="82">
        <v>45252.0</v>
      </c>
      <c r="I1188" s="83">
        <v>1.0</v>
      </c>
      <c r="J1188" s="80" t="s">
        <v>338</v>
      </c>
      <c r="K1188" s="83" t="s">
        <v>42</v>
      </c>
      <c r="L1188" s="80" t="s">
        <v>338</v>
      </c>
      <c r="M1188" s="80" t="s">
        <v>338</v>
      </c>
      <c r="N1188" s="80" t="s">
        <v>338</v>
      </c>
      <c r="O1188" s="80" t="s">
        <v>338</v>
      </c>
      <c r="P1188" s="80" t="s">
        <v>338</v>
      </c>
      <c r="Q1188" s="84" t="s">
        <v>351</v>
      </c>
    </row>
    <row r="1189" ht="15.75" customHeight="1">
      <c r="A1189" s="80" t="s">
        <v>2593</v>
      </c>
      <c r="B1189" s="83" t="s">
        <v>2717</v>
      </c>
      <c r="C1189" s="72" t="s">
        <v>343</v>
      </c>
      <c r="D1189" s="82">
        <v>45250.0</v>
      </c>
      <c r="E1189" s="83" t="s">
        <v>2718</v>
      </c>
      <c r="F1189" s="83" t="s">
        <v>345</v>
      </c>
      <c r="G1189" s="83" t="s">
        <v>1328</v>
      </c>
      <c r="H1189" s="82">
        <v>45252.0</v>
      </c>
      <c r="I1189" s="83">
        <v>1.0</v>
      </c>
      <c r="J1189" s="80" t="s">
        <v>338</v>
      </c>
      <c r="K1189" s="83" t="s">
        <v>42</v>
      </c>
      <c r="L1189" s="80" t="s">
        <v>338</v>
      </c>
      <c r="M1189" s="80" t="s">
        <v>338</v>
      </c>
      <c r="N1189" s="80" t="s">
        <v>338</v>
      </c>
      <c r="O1189" s="80" t="s">
        <v>338</v>
      </c>
      <c r="P1189" s="80" t="s">
        <v>338</v>
      </c>
      <c r="Q1189" s="84" t="s">
        <v>357</v>
      </c>
    </row>
    <row r="1190" ht="15.75" customHeight="1">
      <c r="A1190" s="80" t="s">
        <v>2593</v>
      </c>
      <c r="B1190" s="83" t="s">
        <v>2719</v>
      </c>
      <c r="C1190" s="72" t="s">
        <v>343</v>
      </c>
      <c r="D1190" s="82">
        <v>45251.0</v>
      </c>
      <c r="E1190" s="83" t="s">
        <v>2720</v>
      </c>
      <c r="F1190" s="83" t="s">
        <v>345</v>
      </c>
      <c r="G1190" s="83" t="s">
        <v>346</v>
      </c>
      <c r="H1190" s="82">
        <v>45252.0</v>
      </c>
      <c r="I1190" s="83">
        <v>1.0</v>
      </c>
      <c r="J1190" s="80" t="s">
        <v>338</v>
      </c>
      <c r="K1190" s="83" t="s">
        <v>42</v>
      </c>
      <c r="L1190" s="80" t="s">
        <v>338</v>
      </c>
      <c r="M1190" s="80" t="s">
        <v>338</v>
      </c>
      <c r="N1190" s="80" t="s">
        <v>338</v>
      </c>
      <c r="O1190" s="80" t="s">
        <v>338</v>
      </c>
      <c r="P1190" s="80" t="s">
        <v>338</v>
      </c>
      <c r="Q1190" s="84" t="s">
        <v>351</v>
      </c>
    </row>
    <row r="1191" ht="15.75" customHeight="1">
      <c r="A1191" s="80" t="s">
        <v>2593</v>
      </c>
      <c r="B1191" s="83" t="s">
        <v>2721</v>
      </c>
      <c r="C1191" s="72" t="s">
        <v>343</v>
      </c>
      <c r="D1191" s="82">
        <v>45251.0</v>
      </c>
      <c r="E1191" s="83" t="s">
        <v>2722</v>
      </c>
      <c r="F1191" s="83" t="s">
        <v>345</v>
      </c>
      <c r="G1191" s="83" t="s">
        <v>1328</v>
      </c>
      <c r="H1191" s="82">
        <v>45252.0</v>
      </c>
      <c r="I1191" s="83">
        <v>0.0</v>
      </c>
      <c r="J1191" s="80" t="s">
        <v>338</v>
      </c>
      <c r="K1191" s="83" t="s">
        <v>42</v>
      </c>
      <c r="L1191" s="80" t="s">
        <v>338</v>
      </c>
      <c r="M1191" s="80" t="s">
        <v>338</v>
      </c>
      <c r="N1191" s="80" t="s">
        <v>338</v>
      </c>
      <c r="O1191" s="80" t="s">
        <v>338</v>
      </c>
      <c r="P1191" s="80" t="s">
        <v>338</v>
      </c>
      <c r="Q1191" s="84" t="s">
        <v>357</v>
      </c>
    </row>
    <row r="1192" ht="15.75" customHeight="1">
      <c r="A1192" s="80" t="s">
        <v>2593</v>
      </c>
      <c r="B1192" s="83" t="s">
        <v>2723</v>
      </c>
      <c r="C1192" s="72" t="s">
        <v>343</v>
      </c>
      <c r="D1192" s="82">
        <v>45252.0</v>
      </c>
      <c r="E1192" s="83" t="s">
        <v>2724</v>
      </c>
      <c r="F1192" s="83" t="s">
        <v>345</v>
      </c>
      <c r="G1192" s="83" t="s">
        <v>346</v>
      </c>
      <c r="H1192" s="82">
        <v>45252.0</v>
      </c>
      <c r="I1192" s="83">
        <v>0.0</v>
      </c>
      <c r="J1192" s="80" t="s">
        <v>338</v>
      </c>
      <c r="K1192" s="83" t="s">
        <v>42</v>
      </c>
      <c r="L1192" s="80" t="s">
        <v>338</v>
      </c>
      <c r="M1192" s="80" t="s">
        <v>338</v>
      </c>
      <c r="N1192" s="80" t="s">
        <v>338</v>
      </c>
      <c r="O1192" s="80" t="s">
        <v>338</v>
      </c>
      <c r="P1192" s="80" t="s">
        <v>338</v>
      </c>
      <c r="Q1192" s="84" t="s">
        <v>351</v>
      </c>
    </row>
    <row r="1193" ht="15.75" customHeight="1">
      <c r="A1193" s="80" t="s">
        <v>2593</v>
      </c>
      <c r="B1193" s="83" t="s">
        <v>2725</v>
      </c>
      <c r="C1193" s="72" t="s">
        <v>343</v>
      </c>
      <c r="D1193" s="82">
        <v>45254.0</v>
      </c>
      <c r="E1193" s="83" t="s">
        <v>2726</v>
      </c>
      <c r="F1193" s="83" t="s">
        <v>345</v>
      </c>
      <c r="G1193" s="83" t="s">
        <v>356</v>
      </c>
      <c r="H1193" s="82">
        <v>45259.0</v>
      </c>
      <c r="I1193" s="83">
        <v>2.0</v>
      </c>
      <c r="J1193" s="80" t="s">
        <v>338</v>
      </c>
      <c r="K1193" s="83" t="s">
        <v>42</v>
      </c>
      <c r="L1193" s="80" t="s">
        <v>338</v>
      </c>
      <c r="M1193" s="80" t="s">
        <v>338</v>
      </c>
      <c r="N1193" s="80" t="s">
        <v>338</v>
      </c>
      <c r="O1193" s="80" t="s">
        <v>338</v>
      </c>
      <c r="P1193" s="80" t="s">
        <v>338</v>
      </c>
      <c r="Q1193" s="84" t="s">
        <v>357</v>
      </c>
    </row>
    <row r="1194" ht="15.75" customHeight="1">
      <c r="A1194" s="80" t="s">
        <v>2593</v>
      </c>
      <c r="B1194" s="83" t="s">
        <v>2727</v>
      </c>
      <c r="C1194" s="72" t="s">
        <v>343</v>
      </c>
      <c r="D1194" s="82">
        <v>45254.0</v>
      </c>
      <c r="E1194" s="83" t="s">
        <v>2728</v>
      </c>
      <c r="F1194" s="83" t="s">
        <v>345</v>
      </c>
      <c r="G1194" s="83" t="s">
        <v>346</v>
      </c>
      <c r="H1194" s="82">
        <v>45259.0</v>
      </c>
      <c r="I1194" s="83">
        <v>2.0</v>
      </c>
      <c r="J1194" s="80" t="s">
        <v>338</v>
      </c>
      <c r="K1194" s="83" t="s">
        <v>42</v>
      </c>
      <c r="L1194" s="80" t="s">
        <v>338</v>
      </c>
      <c r="M1194" s="80" t="s">
        <v>338</v>
      </c>
      <c r="N1194" s="80" t="s">
        <v>338</v>
      </c>
      <c r="O1194" s="80" t="s">
        <v>338</v>
      </c>
      <c r="P1194" s="80" t="s">
        <v>338</v>
      </c>
      <c r="Q1194" s="84" t="s">
        <v>351</v>
      </c>
    </row>
    <row r="1195" ht="15.75" customHeight="1">
      <c r="A1195" s="80" t="s">
        <v>2593</v>
      </c>
      <c r="B1195" s="83" t="s">
        <v>2729</v>
      </c>
      <c r="C1195" s="72" t="s">
        <v>343</v>
      </c>
      <c r="D1195" s="82">
        <v>45254.0</v>
      </c>
      <c r="E1195" s="83" t="s">
        <v>2730</v>
      </c>
      <c r="F1195" s="83" t="s">
        <v>345</v>
      </c>
      <c r="G1195" s="83" t="s">
        <v>346</v>
      </c>
      <c r="H1195" s="82">
        <v>45259.0</v>
      </c>
      <c r="I1195" s="83">
        <v>2.0</v>
      </c>
      <c r="J1195" s="80" t="s">
        <v>338</v>
      </c>
      <c r="K1195" s="83" t="s">
        <v>42</v>
      </c>
      <c r="L1195" s="80" t="s">
        <v>338</v>
      </c>
      <c r="M1195" s="80" t="s">
        <v>338</v>
      </c>
      <c r="N1195" s="80" t="s">
        <v>338</v>
      </c>
      <c r="O1195" s="80" t="s">
        <v>338</v>
      </c>
      <c r="P1195" s="80" t="s">
        <v>338</v>
      </c>
      <c r="Q1195" s="84" t="s">
        <v>351</v>
      </c>
    </row>
    <row r="1196" ht="15.75" customHeight="1">
      <c r="A1196" s="80" t="s">
        <v>2593</v>
      </c>
      <c r="B1196" s="83" t="s">
        <v>2731</v>
      </c>
      <c r="C1196" s="72" t="s">
        <v>343</v>
      </c>
      <c r="D1196" s="82">
        <v>45261.0</v>
      </c>
      <c r="E1196" s="83" t="s">
        <v>2732</v>
      </c>
      <c r="F1196" s="83" t="s">
        <v>345</v>
      </c>
      <c r="G1196" s="83" t="s">
        <v>356</v>
      </c>
      <c r="H1196" s="82">
        <v>45265.0</v>
      </c>
      <c r="I1196" s="83">
        <v>2.0</v>
      </c>
      <c r="J1196" s="80" t="s">
        <v>338</v>
      </c>
      <c r="K1196" s="83" t="s">
        <v>42</v>
      </c>
      <c r="L1196" s="80" t="s">
        <v>338</v>
      </c>
      <c r="M1196" s="80" t="s">
        <v>338</v>
      </c>
      <c r="N1196" s="80" t="s">
        <v>338</v>
      </c>
      <c r="O1196" s="80" t="s">
        <v>338</v>
      </c>
      <c r="P1196" s="80" t="s">
        <v>338</v>
      </c>
      <c r="Q1196" s="84" t="s">
        <v>357</v>
      </c>
    </row>
    <row r="1197" ht="15.75" customHeight="1">
      <c r="A1197" s="80" t="s">
        <v>2593</v>
      </c>
      <c r="B1197" s="83" t="s">
        <v>2733</v>
      </c>
      <c r="C1197" s="72" t="s">
        <v>343</v>
      </c>
      <c r="D1197" s="82">
        <v>45261.0</v>
      </c>
      <c r="E1197" s="83" t="s">
        <v>2734</v>
      </c>
      <c r="F1197" s="83" t="s">
        <v>345</v>
      </c>
      <c r="G1197" s="83" t="s">
        <v>346</v>
      </c>
      <c r="H1197" s="82">
        <v>45265.0</v>
      </c>
      <c r="I1197" s="83">
        <v>2.0</v>
      </c>
      <c r="J1197" s="80" t="s">
        <v>338</v>
      </c>
      <c r="K1197" s="83" t="s">
        <v>42</v>
      </c>
      <c r="L1197" s="80" t="s">
        <v>338</v>
      </c>
      <c r="M1197" s="80" t="s">
        <v>338</v>
      </c>
      <c r="N1197" s="80" t="s">
        <v>338</v>
      </c>
      <c r="O1197" s="80" t="s">
        <v>338</v>
      </c>
      <c r="P1197" s="80" t="s">
        <v>338</v>
      </c>
      <c r="Q1197" s="84" t="s">
        <v>351</v>
      </c>
    </row>
    <row r="1198" ht="15.75" customHeight="1">
      <c r="A1198" s="80" t="s">
        <v>2593</v>
      </c>
      <c r="B1198" s="83" t="s">
        <v>2735</v>
      </c>
      <c r="C1198" s="72" t="s">
        <v>343</v>
      </c>
      <c r="D1198" s="82">
        <v>45261.0</v>
      </c>
      <c r="E1198" s="83" t="s">
        <v>2736</v>
      </c>
      <c r="F1198" s="83" t="s">
        <v>345</v>
      </c>
      <c r="G1198" s="83" t="s">
        <v>346</v>
      </c>
      <c r="H1198" s="82">
        <v>45265.0</v>
      </c>
      <c r="I1198" s="83">
        <v>2.0</v>
      </c>
      <c r="J1198" s="80" t="s">
        <v>338</v>
      </c>
      <c r="K1198" s="83" t="s">
        <v>42</v>
      </c>
      <c r="L1198" s="80" t="s">
        <v>338</v>
      </c>
      <c r="M1198" s="80" t="s">
        <v>338</v>
      </c>
      <c r="N1198" s="80" t="s">
        <v>338</v>
      </c>
      <c r="O1198" s="80" t="s">
        <v>338</v>
      </c>
      <c r="P1198" s="80" t="s">
        <v>338</v>
      </c>
      <c r="Q1198" s="84" t="s">
        <v>351</v>
      </c>
    </row>
    <row r="1199" ht="15.75" customHeight="1">
      <c r="A1199" s="80" t="s">
        <v>2593</v>
      </c>
      <c r="B1199" s="83" t="s">
        <v>2737</v>
      </c>
      <c r="C1199" s="72" t="s">
        <v>343</v>
      </c>
      <c r="D1199" s="82">
        <v>45263.0</v>
      </c>
      <c r="E1199" s="83" t="s">
        <v>2738</v>
      </c>
      <c r="F1199" s="83" t="s">
        <v>345</v>
      </c>
      <c r="G1199" s="83" t="s">
        <v>346</v>
      </c>
      <c r="H1199" s="82">
        <v>45265.0</v>
      </c>
      <c r="I1199" s="83">
        <v>0.0</v>
      </c>
      <c r="J1199" s="80" t="s">
        <v>338</v>
      </c>
      <c r="K1199" s="83" t="s">
        <v>42</v>
      </c>
      <c r="L1199" s="80" t="s">
        <v>338</v>
      </c>
      <c r="M1199" s="80" t="s">
        <v>338</v>
      </c>
      <c r="N1199" s="80" t="s">
        <v>338</v>
      </c>
      <c r="O1199" s="80" t="s">
        <v>338</v>
      </c>
      <c r="P1199" s="80" t="s">
        <v>338</v>
      </c>
      <c r="Q1199" s="84" t="s">
        <v>351</v>
      </c>
    </row>
    <row r="1200" ht="15.75" customHeight="1">
      <c r="A1200" s="80" t="s">
        <v>2593</v>
      </c>
      <c r="B1200" s="83" t="s">
        <v>2739</v>
      </c>
      <c r="C1200" s="72" t="s">
        <v>343</v>
      </c>
      <c r="D1200" s="82">
        <v>45265.0</v>
      </c>
      <c r="E1200" s="83" t="s">
        <v>2740</v>
      </c>
      <c r="F1200" s="83" t="s">
        <v>345</v>
      </c>
      <c r="G1200" s="83" t="s">
        <v>346</v>
      </c>
      <c r="H1200" s="82">
        <v>45272.0</v>
      </c>
      <c r="I1200" s="83">
        <v>4.0</v>
      </c>
      <c r="J1200" s="80" t="s">
        <v>338</v>
      </c>
      <c r="K1200" s="83" t="s">
        <v>42</v>
      </c>
      <c r="L1200" s="80">
        <v>4.0</v>
      </c>
      <c r="M1200" s="80">
        <v>4.0</v>
      </c>
      <c r="N1200" s="80" t="s">
        <v>338</v>
      </c>
      <c r="O1200" s="80">
        <v>3.0</v>
      </c>
      <c r="P1200" s="171" t="s">
        <v>2741</v>
      </c>
      <c r="Q1200" s="84" t="s">
        <v>351</v>
      </c>
    </row>
    <row r="1201" ht="15.75" customHeight="1">
      <c r="A1201" s="80" t="s">
        <v>2593</v>
      </c>
      <c r="B1201" s="83" t="s">
        <v>2742</v>
      </c>
      <c r="C1201" s="72" t="s">
        <v>343</v>
      </c>
      <c r="D1201" s="82">
        <v>45265.0</v>
      </c>
      <c r="E1201" s="83" t="s">
        <v>2743</v>
      </c>
      <c r="F1201" s="83" t="s">
        <v>345</v>
      </c>
      <c r="G1201" s="83" t="s">
        <v>346</v>
      </c>
      <c r="H1201" s="82">
        <v>45272.0</v>
      </c>
      <c r="I1201" s="83">
        <v>4.0</v>
      </c>
      <c r="J1201" s="80" t="s">
        <v>338</v>
      </c>
      <c r="K1201" s="83" t="s">
        <v>42</v>
      </c>
      <c r="L1201" s="80">
        <v>4.0</v>
      </c>
      <c r="M1201" s="80">
        <v>4.0</v>
      </c>
      <c r="N1201" s="80" t="s">
        <v>338</v>
      </c>
      <c r="O1201" s="80">
        <v>3.0</v>
      </c>
      <c r="P1201" s="171" t="s">
        <v>2744</v>
      </c>
      <c r="Q1201" s="84" t="s">
        <v>351</v>
      </c>
    </row>
    <row r="1202" ht="15.75" customHeight="1">
      <c r="A1202" s="80" t="s">
        <v>2593</v>
      </c>
      <c r="B1202" s="83" t="s">
        <v>2745</v>
      </c>
      <c r="C1202" s="72" t="s">
        <v>343</v>
      </c>
      <c r="D1202" s="82">
        <v>45265.0</v>
      </c>
      <c r="E1202" s="83" t="s">
        <v>2746</v>
      </c>
      <c r="F1202" s="83" t="s">
        <v>345</v>
      </c>
      <c r="G1202" s="83" t="s">
        <v>356</v>
      </c>
      <c r="H1202" s="82">
        <v>45272.0</v>
      </c>
      <c r="I1202" s="83">
        <v>4.0</v>
      </c>
      <c r="J1202" s="80" t="s">
        <v>338</v>
      </c>
      <c r="K1202" s="83" t="s">
        <v>42</v>
      </c>
      <c r="L1202" s="80" t="s">
        <v>338</v>
      </c>
      <c r="M1202" s="80" t="s">
        <v>338</v>
      </c>
      <c r="N1202" s="80" t="s">
        <v>338</v>
      </c>
      <c r="O1202" s="80" t="s">
        <v>338</v>
      </c>
      <c r="P1202" s="80" t="s">
        <v>338</v>
      </c>
      <c r="Q1202" s="84" t="s">
        <v>357</v>
      </c>
    </row>
    <row r="1203" ht="15.75" customHeight="1">
      <c r="A1203" s="80" t="s">
        <v>2593</v>
      </c>
      <c r="B1203" s="83" t="s">
        <v>2747</v>
      </c>
      <c r="C1203" s="72" t="s">
        <v>343</v>
      </c>
      <c r="D1203" s="82">
        <v>45267.0</v>
      </c>
      <c r="E1203" s="83" t="s">
        <v>2748</v>
      </c>
      <c r="F1203" s="83" t="s">
        <v>345</v>
      </c>
      <c r="G1203" s="83" t="s">
        <v>356</v>
      </c>
      <c r="H1203" s="82">
        <v>45272.0</v>
      </c>
      <c r="I1203" s="83">
        <v>2.0</v>
      </c>
      <c r="J1203" s="80" t="s">
        <v>338</v>
      </c>
      <c r="K1203" s="83" t="s">
        <v>42</v>
      </c>
      <c r="L1203" s="80" t="s">
        <v>338</v>
      </c>
      <c r="M1203" s="80" t="s">
        <v>338</v>
      </c>
      <c r="N1203" s="80" t="s">
        <v>338</v>
      </c>
      <c r="O1203" s="80" t="s">
        <v>338</v>
      </c>
      <c r="P1203" s="80" t="s">
        <v>338</v>
      </c>
      <c r="Q1203" s="84" t="s">
        <v>357</v>
      </c>
    </row>
    <row r="1204" ht="15.75" customHeight="1">
      <c r="A1204" s="80" t="s">
        <v>2593</v>
      </c>
      <c r="B1204" s="83" t="s">
        <v>2749</v>
      </c>
      <c r="C1204" s="72" t="s">
        <v>343</v>
      </c>
      <c r="D1204" s="82">
        <v>45267.0</v>
      </c>
      <c r="E1204" s="83" t="s">
        <v>2750</v>
      </c>
      <c r="F1204" s="83" t="s">
        <v>345</v>
      </c>
      <c r="G1204" s="83" t="s">
        <v>346</v>
      </c>
      <c r="H1204" s="82">
        <v>45272.0</v>
      </c>
      <c r="I1204" s="83">
        <v>2.0</v>
      </c>
      <c r="J1204" s="80" t="s">
        <v>338</v>
      </c>
      <c r="K1204" s="83" t="s">
        <v>42</v>
      </c>
      <c r="L1204" s="80" t="s">
        <v>338</v>
      </c>
      <c r="M1204" s="80" t="s">
        <v>338</v>
      </c>
      <c r="N1204" s="80" t="s">
        <v>338</v>
      </c>
      <c r="O1204" s="80" t="s">
        <v>338</v>
      </c>
      <c r="P1204" s="80" t="s">
        <v>338</v>
      </c>
      <c r="Q1204" s="84" t="s">
        <v>351</v>
      </c>
    </row>
    <row r="1205" ht="15.75" customHeight="1">
      <c r="A1205" s="80" t="s">
        <v>2593</v>
      </c>
      <c r="B1205" s="83" t="s">
        <v>2751</v>
      </c>
      <c r="C1205" s="72" t="s">
        <v>343</v>
      </c>
      <c r="D1205" s="82">
        <v>45268.0</v>
      </c>
      <c r="E1205" s="83" t="s">
        <v>2752</v>
      </c>
      <c r="F1205" s="83" t="s">
        <v>345</v>
      </c>
      <c r="G1205" s="83" t="s">
        <v>346</v>
      </c>
      <c r="H1205" s="82">
        <v>45272.0</v>
      </c>
      <c r="I1205" s="83">
        <v>1.0</v>
      </c>
      <c r="J1205" s="80" t="s">
        <v>338</v>
      </c>
      <c r="K1205" s="83" t="s">
        <v>42</v>
      </c>
      <c r="L1205" s="80" t="s">
        <v>338</v>
      </c>
      <c r="M1205" s="80" t="s">
        <v>338</v>
      </c>
      <c r="N1205" s="80" t="s">
        <v>338</v>
      </c>
      <c r="O1205" s="80" t="s">
        <v>338</v>
      </c>
      <c r="P1205" s="80" t="s">
        <v>338</v>
      </c>
      <c r="Q1205" s="84" t="s">
        <v>351</v>
      </c>
    </row>
    <row r="1206" ht="15.75" customHeight="1">
      <c r="A1206" s="80" t="s">
        <v>2593</v>
      </c>
      <c r="B1206" s="83" t="s">
        <v>2753</v>
      </c>
      <c r="C1206" s="72" t="s">
        <v>343</v>
      </c>
      <c r="D1206" s="82">
        <v>45272.0</v>
      </c>
      <c r="E1206" s="83" t="s">
        <v>2754</v>
      </c>
      <c r="F1206" s="83" t="s">
        <v>345</v>
      </c>
      <c r="G1206" s="83" t="s">
        <v>1328</v>
      </c>
      <c r="H1206" s="82">
        <v>45273.0</v>
      </c>
      <c r="I1206" s="83">
        <v>1.0</v>
      </c>
      <c r="J1206" s="80" t="s">
        <v>338</v>
      </c>
      <c r="K1206" s="83" t="s">
        <v>42</v>
      </c>
      <c r="L1206" s="80" t="s">
        <v>338</v>
      </c>
      <c r="M1206" s="80" t="s">
        <v>338</v>
      </c>
      <c r="N1206" s="80" t="s">
        <v>338</v>
      </c>
      <c r="O1206" s="80" t="s">
        <v>338</v>
      </c>
      <c r="P1206" s="80" t="s">
        <v>338</v>
      </c>
      <c r="Q1206" s="84" t="s">
        <v>357</v>
      </c>
    </row>
    <row r="1207" ht="15.75" customHeight="1">
      <c r="A1207" s="80" t="s">
        <v>2593</v>
      </c>
      <c r="B1207" s="83" t="s">
        <v>2755</v>
      </c>
      <c r="C1207" s="72" t="s">
        <v>343</v>
      </c>
      <c r="D1207" s="82">
        <v>45273.0</v>
      </c>
      <c r="E1207" s="83" t="s">
        <v>2756</v>
      </c>
      <c r="F1207" s="83" t="s">
        <v>345</v>
      </c>
      <c r="G1207" s="83" t="s">
        <v>1328</v>
      </c>
      <c r="H1207" s="82">
        <v>45273.0</v>
      </c>
      <c r="I1207" s="83">
        <v>0.0</v>
      </c>
      <c r="J1207" s="80" t="s">
        <v>338</v>
      </c>
      <c r="K1207" s="83" t="s">
        <v>42</v>
      </c>
      <c r="L1207" s="80" t="s">
        <v>338</v>
      </c>
      <c r="M1207" s="80" t="s">
        <v>338</v>
      </c>
      <c r="N1207" s="80" t="s">
        <v>338</v>
      </c>
      <c r="O1207" s="80" t="s">
        <v>338</v>
      </c>
      <c r="P1207" s="80" t="s">
        <v>338</v>
      </c>
      <c r="Q1207" s="84" t="s">
        <v>357</v>
      </c>
    </row>
    <row r="1208" ht="15.75" customHeight="1">
      <c r="A1208" s="80" t="s">
        <v>2593</v>
      </c>
      <c r="B1208" s="83" t="s">
        <v>2757</v>
      </c>
      <c r="C1208" s="72" t="s">
        <v>343</v>
      </c>
      <c r="D1208" s="82">
        <v>45274.0</v>
      </c>
      <c r="E1208" s="83" t="s">
        <v>2758</v>
      </c>
      <c r="F1208" s="83" t="s">
        <v>345</v>
      </c>
      <c r="G1208" s="83" t="s">
        <v>346</v>
      </c>
      <c r="H1208" s="82">
        <v>45275.0</v>
      </c>
      <c r="I1208" s="83">
        <v>1.0</v>
      </c>
      <c r="J1208" s="80" t="s">
        <v>338</v>
      </c>
      <c r="K1208" s="83" t="s">
        <v>42</v>
      </c>
      <c r="L1208" s="80" t="s">
        <v>338</v>
      </c>
      <c r="M1208" s="80" t="s">
        <v>338</v>
      </c>
      <c r="N1208" s="80" t="s">
        <v>338</v>
      </c>
      <c r="O1208" s="80" t="s">
        <v>338</v>
      </c>
      <c r="P1208" s="80" t="s">
        <v>338</v>
      </c>
      <c r="Q1208" s="84" t="s">
        <v>351</v>
      </c>
    </row>
    <row r="1209" ht="15.75" customHeight="1">
      <c r="A1209" s="80" t="s">
        <v>2593</v>
      </c>
      <c r="B1209" s="83" t="s">
        <v>2759</v>
      </c>
      <c r="C1209" s="72" t="s">
        <v>343</v>
      </c>
      <c r="D1209" s="82">
        <v>45274.0</v>
      </c>
      <c r="E1209" s="83" t="s">
        <v>2760</v>
      </c>
      <c r="F1209" s="83" t="s">
        <v>345</v>
      </c>
      <c r="G1209" s="83" t="s">
        <v>346</v>
      </c>
      <c r="H1209" s="82">
        <v>45275.0</v>
      </c>
      <c r="I1209" s="83">
        <v>0.0</v>
      </c>
      <c r="J1209" s="80" t="s">
        <v>338</v>
      </c>
      <c r="K1209" s="83" t="s">
        <v>42</v>
      </c>
      <c r="L1209" s="80" t="s">
        <v>338</v>
      </c>
      <c r="M1209" s="80" t="s">
        <v>338</v>
      </c>
      <c r="N1209" s="80" t="s">
        <v>338</v>
      </c>
      <c r="O1209" s="80" t="s">
        <v>338</v>
      </c>
      <c r="P1209" s="80" t="s">
        <v>338</v>
      </c>
      <c r="Q1209" s="84" t="s">
        <v>351</v>
      </c>
    </row>
    <row r="1210" ht="15.75" customHeight="1">
      <c r="A1210" s="80" t="s">
        <v>2593</v>
      </c>
      <c r="B1210" s="83" t="s">
        <v>2761</v>
      </c>
      <c r="C1210" s="72" t="s">
        <v>343</v>
      </c>
      <c r="D1210" s="82">
        <v>45275.0</v>
      </c>
      <c r="E1210" s="83" t="s">
        <v>2762</v>
      </c>
      <c r="F1210" s="83" t="s">
        <v>345</v>
      </c>
      <c r="G1210" s="83" t="s">
        <v>346</v>
      </c>
      <c r="H1210" s="82">
        <v>45275.0</v>
      </c>
      <c r="I1210" s="83">
        <v>0.0</v>
      </c>
      <c r="J1210" s="80" t="s">
        <v>338</v>
      </c>
      <c r="K1210" s="83" t="s">
        <v>42</v>
      </c>
      <c r="L1210" s="80" t="s">
        <v>338</v>
      </c>
      <c r="M1210" s="80" t="s">
        <v>338</v>
      </c>
      <c r="N1210" s="80" t="s">
        <v>338</v>
      </c>
      <c r="O1210" s="80" t="s">
        <v>338</v>
      </c>
      <c r="P1210" s="80" t="s">
        <v>338</v>
      </c>
      <c r="Q1210" s="84" t="s">
        <v>351</v>
      </c>
    </row>
    <row r="1211" ht="15.75" customHeight="1">
      <c r="A1211" s="80" t="s">
        <v>2593</v>
      </c>
      <c r="B1211" s="83" t="s">
        <v>2763</v>
      </c>
      <c r="C1211" s="72" t="s">
        <v>343</v>
      </c>
      <c r="D1211" s="82">
        <v>45276.0</v>
      </c>
      <c r="E1211" s="83" t="s">
        <v>2764</v>
      </c>
      <c r="F1211" s="83" t="s">
        <v>345</v>
      </c>
      <c r="G1211" s="83" t="s">
        <v>346</v>
      </c>
      <c r="H1211" s="82">
        <v>45278.0</v>
      </c>
      <c r="I1211" s="83">
        <v>0.0</v>
      </c>
      <c r="J1211" s="80" t="s">
        <v>338</v>
      </c>
      <c r="K1211" s="83" t="s">
        <v>42</v>
      </c>
      <c r="L1211" s="80" t="s">
        <v>338</v>
      </c>
      <c r="M1211" s="80" t="s">
        <v>338</v>
      </c>
      <c r="N1211" s="80" t="s">
        <v>338</v>
      </c>
      <c r="O1211" s="80" t="s">
        <v>338</v>
      </c>
      <c r="P1211" s="80" t="s">
        <v>338</v>
      </c>
      <c r="Q1211" s="84" t="s">
        <v>351</v>
      </c>
    </row>
    <row r="1212" ht="15.75" customHeight="1">
      <c r="A1212" s="80" t="s">
        <v>2593</v>
      </c>
      <c r="B1212" s="83" t="s">
        <v>2765</v>
      </c>
      <c r="C1212" s="72" t="s">
        <v>343</v>
      </c>
      <c r="D1212" s="82">
        <v>45282.0</v>
      </c>
      <c r="E1212" s="83" t="s">
        <v>2766</v>
      </c>
      <c r="F1212" s="83" t="s">
        <v>345</v>
      </c>
      <c r="G1212" s="83" t="s">
        <v>356</v>
      </c>
      <c r="H1212" s="82">
        <v>45287.0</v>
      </c>
      <c r="I1212" s="83">
        <v>2.0</v>
      </c>
      <c r="J1212" s="80" t="s">
        <v>338</v>
      </c>
      <c r="K1212" s="83" t="s">
        <v>42</v>
      </c>
      <c r="L1212" s="80" t="s">
        <v>338</v>
      </c>
      <c r="M1212" s="80" t="s">
        <v>338</v>
      </c>
      <c r="N1212" s="80" t="s">
        <v>338</v>
      </c>
      <c r="O1212" s="80" t="s">
        <v>338</v>
      </c>
      <c r="P1212" s="80" t="s">
        <v>338</v>
      </c>
      <c r="Q1212" s="84" t="s">
        <v>357</v>
      </c>
    </row>
    <row r="1213" ht="15.75" customHeight="1">
      <c r="A1213" s="80" t="s">
        <v>2593</v>
      </c>
      <c r="B1213" s="83" t="s">
        <v>2767</v>
      </c>
      <c r="C1213" s="72" t="s">
        <v>343</v>
      </c>
      <c r="D1213" s="82">
        <v>45287.0</v>
      </c>
      <c r="E1213" s="83" t="s">
        <v>2768</v>
      </c>
      <c r="F1213" s="83" t="s">
        <v>345</v>
      </c>
      <c r="G1213" s="83" t="s">
        <v>346</v>
      </c>
      <c r="H1213" s="82">
        <v>45287.0</v>
      </c>
      <c r="I1213" s="83">
        <v>0.0</v>
      </c>
      <c r="J1213" s="80" t="s">
        <v>338</v>
      </c>
      <c r="K1213" s="83" t="s">
        <v>42</v>
      </c>
      <c r="L1213" s="80" t="s">
        <v>338</v>
      </c>
      <c r="M1213" s="80" t="s">
        <v>338</v>
      </c>
      <c r="N1213" s="80" t="s">
        <v>338</v>
      </c>
      <c r="O1213" s="80" t="s">
        <v>338</v>
      </c>
      <c r="P1213" s="80" t="s">
        <v>338</v>
      </c>
      <c r="Q1213" s="84" t="s">
        <v>351</v>
      </c>
    </row>
    <row r="1214" ht="15.75" customHeight="1">
      <c r="A1214" s="80" t="s">
        <v>2593</v>
      </c>
      <c r="B1214" s="83" t="s">
        <v>2769</v>
      </c>
      <c r="C1214" s="72" t="s">
        <v>343</v>
      </c>
      <c r="D1214" s="82">
        <v>45288.0</v>
      </c>
      <c r="E1214" s="83" t="s">
        <v>2770</v>
      </c>
      <c r="F1214" s="83" t="s">
        <v>345</v>
      </c>
      <c r="G1214" s="83" t="s">
        <v>346</v>
      </c>
      <c r="H1214" s="82">
        <v>45289.0</v>
      </c>
      <c r="I1214" s="83">
        <v>0.0</v>
      </c>
      <c r="J1214" s="80" t="s">
        <v>338</v>
      </c>
      <c r="K1214" s="83" t="s">
        <v>42</v>
      </c>
      <c r="L1214" s="80" t="s">
        <v>338</v>
      </c>
      <c r="M1214" s="80" t="s">
        <v>338</v>
      </c>
      <c r="N1214" s="80" t="s">
        <v>338</v>
      </c>
      <c r="O1214" s="80" t="s">
        <v>338</v>
      </c>
      <c r="P1214" s="80" t="s">
        <v>338</v>
      </c>
      <c r="Q1214" s="84" t="s">
        <v>351</v>
      </c>
    </row>
    <row r="1215" ht="15.75" customHeight="1">
      <c r="A1215" s="80" t="s">
        <v>2593</v>
      </c>
      <c r="B1215" s="83" t="s">
        <v>2771</v>
      </c>
      <c r="C1215" s="72" t="s">
        <v>343</v>
      </c>
      <c r="D1215" s="82">
        <v>45656.0</v>
      </c>
      <c r="E1215" s="83" t="s">
        <v>2772</v>
      </c>
      <c r="F1215" s="83" t="s">
        <v>345</v>
      </c>
      <c r="G1215" s="83" t="s">
        <v>356</v>
      </c>
      <c r="H1215" s="82">
        <v>45294.0</v>
      </c>
      <c r="I1215" s="83">
        <v>1.0</v>
      </c>
      <c r="J1215" s="80" t="s">
        <v>338</v>
      </c>
      <c r="K1215" s="83" t="s">
        <v>42</v>
      </c>
      <c r="L1215" s="80" t="s">
        <v>338</v>
      </c>
      <c r="M1215" s="80" t="s">
        <v>338</v>
      </c>
      <c r="N1215" s="80" t="s">
        <v>338</v>
      </c>
      <c r="O1215" s="80" t="s">
        <v>338</v>
      </c>
      <c r="P1215" s="80" t="s">
        <v>338</v>
      </c>
      <c r="Q1215" s="84" t="s">
        <v>357</v>
      </c>
    </row>
    <row r="1216" ht="15.75" customHeight="1">
      <c r="A1216" s="80" t="s">
        <v>2773</v>
      </c>
      <c r="B1216" s="83" t="s">
        <v>2774</v>
      </c>
      <c r="C1216" s="72" t="s">
        <v>343</v>
      </c>
      <c r="D1216" s="82">
        <v>45293.0</v>
      </c>
      <c r="E1216" s="83" t="s">
        <v>2775</v>
      </c>
      <c r="F1216" s="83" t="s">
        <v>345</v>
      </c>
      <c r="G1216" s="83" t="s">
        <v>1328</v>
      </c>
      <c r="H1216" s="82">
        <v>45294.0</v>
      </c>
      <c r="I1216" s="83">
        <v>1.0</v>
      </c>
      <c r="J1216" s="80" t="s">
        <v>338</v>
      </c>
      <c r="K1216" s="83" t="s">
        <v>42</v>
      </c>
      <c r="L1216" s="80" t="s">
        <v>338</v>
      </c>
      <c r="M1216" s="80" t="s">
        <v>338</v>
      </c>
      <c r="N1216" s="80" t="s">
        <v>338</v>
      </c>
      <c r="O1216" s="80" t="s">
        <v>338</v>
      </c>
      <c r="P1216" s="80" t="s">
        <v>338</v>
      </c>
      <c r="Q1216" s="84" t="s">
        <v>357</v>
      </c>
    </row>
    <row r="1217" ht="15.75" customHeight="1">
      <c r="A1217" s="80" t="s">
        <v>2773</v>
      </c>
      <c r="B1217" s="83" t="s">
        <v>2776</v>
      </c>
      <c r="C1217" s="72" t="s">
        <v>343</v>
      </c>
      <c r="D1217" s="82">
        <v>45293.0</v>
      </c>
      <c r="E1217" s="83" t="s">
        <v>2777</v>
      </c>
      <c r="F1217" s="83" t="s">
        <v>345</v>
      </c>
      <c r="G1217" s="83" t="s">
        <v>346</v>
      </c>
      <c r="H1217" s="82">
        <v>45294.0</v>
      </c>
      <c r="I1217" s="83">
        <v>1.0</v>
      </c>
      <c r="J1217" s="80" t="s">
        <v>338</v>
      </c>
      <c r="K1217" s="83" t="s">
        <v>42</v>
      </c>
      <c r="L1217" s="80" t="s">
        <v>338</v>
      </c>
      <c r="M1217" s="80" t="s">
        <v>338</v>
      </c>
      <c r="N1217" s="80" t="s">
        <v>338</v>
      </c>
      <c r="O1217" s="80" t="s">
        <v>338</v>
      </c>
      <c r="P1217" s="80" t="s">
        <v>338</v>
      </c>
      <c r="Q1217" s="84" t="s">
        <v>351</v>
      </c>
    </row>
    <row r="1218" ht="15.75" customHeight="1">
      <c r="A1218" s="80" t="s">
        <v>2773</v>
      </c>
      <c r="B1218" s="83" t="s">
        <v>2778</v>
      </c>
      <c r="C1218" s="72" t="s">
        <v>343</v>
      </c>
      <c r="D1218" s="82">
        <v>45294.0</v>
      </c>
      <c r="E1218" s="83" t="s">
        <v>2779</v>
      </c>
      <c r="F1218" s="83" t="s">
        <v>345</v>
      </c>
      <c r="G1218" s="83" t="s">
        <v>346</v>
      </c>
      <c r="H1218" s="82">
        <v>45294.0</v>
      </c>
      <c r="I1218" s="83">
        <v>0.0</v>
      </c>
      <c r="J1218" s="80" t="s">
        <v>338</v>
      </c>
      <c r="K1218" s="83" t="s">
        <v>42</v>
      </c>
      <c r="L1218" s="80" t="s">
        <v>338</v>
      </c>
      <c r="M1218" s="80" t="s">
        <v>338</v>
      </c>
      <c r="N1218" s="80" t="s">
        <v>338</v>
      </c>
      <c r="O1218" s="80" t="s">
        <v>338</v>
      </c>
      <c r="P1218" s="80" t="s">
        <v>338</v>
      </c>
      <c r="Q1218" s="84" t="s">
        <v>351</v>
      </c>
    </row>
    <row r="1219" ht="15.75" customHeight="1">
      <c r="A1219" s="80" t="s">
        <v>2773</v>
      </c>
      <c r="B1219" s="83" t="s">
        <v>2780</v>
      </c>
      <c r="C1219" s="72" t="s">
        <v>343</v>
      </c>
      <c r="D1219" s="82">
        <v>45294.0</v>
      </c>
      <c r="E1219" s="83" t="s">
        <v>2781</v>
      </c>
      <c r="F1219" s="83" t="s">
        <v>345</v>
      </c>
      <c r="G1219" s="83" t="s">
        <v>356</v>
      </c>
      <c r="H1219" s="82">
        <v>45294.0</v>
      </c>
      <c r="I1219" s="83">
        <v>0.0</v>
      </c>
      <c r="J1219" s="80" t="s">
        <v>338</v>
      </c>
      <c r="K1219" s="83" t="s">
        <v>42</v>
      </c>
      <c r="L1219" s="80" t="s">
        <v>338</v>
      </c>
      <c r="M1219" s="80" t="s">
        <v>338</v>
      </c>
      <c r="N1219" s="80" t="s">
        <v>338</v>
      </c>
      <c r="O1219" s="80" t="s">
        <v>338</v>
      </c>
      <c r="P1219" s="80" t="s">
        <v>338</v>
      </c>
      <c r="Q1219" s="84" t="s">
        <v>357</v>
      </c>
    </row>
    <row r="1220" ht="15.75" customHeight="1">
      <c r="A1220" s="80" t="s">
        <v>2773</v>
      </c>
      <c r="B1220" s="83" t="s">
        <v>2782</v>
      </c>
      <c r="C1220" s="72" t="s">
        <v>343</v>
      </c>
      <c r="D1220" s="82">
        <v>45295.0</v>
      </c>
      <c r="E1220" s="83" t="s">
        <v>2783</v>
      </c>
      <c r="F1220" s="83" t="s">
        <v>345</v>
      </c>
      <c r="G1220" s="83" t="s">
        <v>346</v>
      </c>
      <c r="H1220" s="82">
        <v>45296.0</v>
      </c>
      <c r="I1220" s="83">
        <v>1.0</v>
      </c>
      <c r="J1220" s="80" t="s">
        <v>338</v>
      </c>
      <c r="K1220" s="83" t="s">
        <v>42</v>
      </c>
      <c r="L1220" s="80" t="s">
        <v>338</v>
      </c>
      <c r="M1220" s="80" t="s">
        <v>338</v>
      </c>
      <c r="N1220" s="80" t="s">
        <v>338</v>
      </c>
      <c r="O1220" s="80" t="s">
        <v>338</v>
      </c>
      <c r="P1220" s="80" t="s">
        <v>338</v>
      </c>
      <c r="Q1220" s="84" t="s">
        <v>351</v>
      </c>
    </row>
    <row r="1221" ht="15.75" customHeight="1">
      <c r="A1221" s="80" t="s">
        <v>2773</v>
      </c>
      <c r="B1221" s="83" t="s">
        <v>2784</v>
      </c>
      <c r="C1221" s="72" t="s">
        <v>343</v>
      </c>
      <c r="D1221" s="82">
        <v>45296.0</v>
      </c>
      <c r="E1221" s="83" t="s">
        <v>2785</v>
      </c>
      <c r="F1221" s="83" t="s">
        <v>345</v>
      </c>
      <c r="G1221" s="83" t="s">
        <v>1328</v>
      </c>
      <c r="H1221" s="82">
        <v>45296.0</v>
      </c>
      <c r="I1221" s="83">
        <v>0.0</v>
      </c>
      <c r="J1221" s="80" t="s">
        <v>338</v>
      </c>
      <c r="K1221" s="83" t="s">
        <v>42</v>
      </c>
      <c r="L1221" s="80" t="s">
        <v>338</v>
      </c>
      <c r="M1221" s="80" t="s">
        <v>338</v>
      </c>
      <c r="N1221" s="80" t="s">
        <v>338</v>
      </c>
      <c r="O1221" s="80" t="s">
        <v>338</v>
      </c>
      <c r="P1221" s="80" t="s">
        <v>338</v>
      </c>
      <c r="Q1221" s="84" t="s">
        <v>357</v>
      </c>
    </row>
    <row r="1222" ht="15.75" customHeight="1">
      <c r="A1222" s="80" t="s">
        <v>2773</v>
      </c>
      <c r="B1222" s="83" t="s">
        <v>2786</v>
      </c>
      <c r="C1222" s="72" t="s">
        <v>343</v>
      </c>
      <c r="D1222" s="82">
        <v>45297.0</v>
      </c>
      <c r="E1222" s="83" t="s">
        <v>2787</v>
      </c>
      <c r="F1222" s="83" t="s">
        <v>345</v>
      </c>
      <c r="G1222" s="83" t="s">
        <v>356</v>
      </c>
      <c r="H1222" s="82">
        <v>45300.0</v>
      </c>
      <c r="I1222" s="83">
        <v>1.0</v>
      </c>
      <c r="J1222" s="80" t="s">
        <v>338</v>
      </c>
      <c r="K1222" s="83" t="s">
        <v>42</v>
      </c>
      <c r="L1222" s="80" t="s">
        <v>338</v>
      </c>
      <c r="M1222" s="80" t="s">
        <v>338</v>
      </c>
      <c r="N1222" s="80" t="s">
        <v>338</v>
      </c>
      <c r="O1222" s="80" t="s">
        <v>338</v>
      </c>
      <c r="P1222" s="80" t="s">
        <v>338</v>
      </c>
      <c r="Q1222" s="84" t="s">
        <v>357</v>
      </c>
    </row>
    <row r="1223" ht="15.75" customHeight="1">
      <c r="A1223" s="80" t="s">
        <v>2773</v>
      </c>
      <c r="B1223" s="83" t="s">
        <v>2788</v>
      </c>
      <c r="C1223" s="72" t="s">
        <v>343</v>
      </c>
      <c r="D1223" s="82">
        <v>45298.0</v>
      </c>
      <c r="E1223" s="83" t="s">
        <v>2789</v>
      </c>
      <c r="F1223" s="83" t="s">
        <v>345</v>
      </c>
      <c r="G1223" s="83" t="s">
        <v>346</v>
      </c>
      <c r="H1223" s="82">
        <v>45300.0</v>
      </c>
      <c r="I1223" s="83">
        <v>0.0</v>
      </c>
      <c r="J1223" s="80" t="s">
        <v>338</v>
      </c>
      <c r="K1223" s="83" t="s">
        <v>42</v>
      </c>
      <c r="L1223" s="80" t="s">
        <v>338</v>
      </c>
      <c r="M1223" s="80" t="s">
        <v>338</v>
      </c>
      <c r="N1223" s="80" t="s">
        <v>338</v>
      </c>
      <c r="O1223" s="80" t="s">
        <v>338</v>
      </c>
      <c r="P1223" s="80" t="s">
        <v>338</v>
      </c>
      <c r="Q1223" s="84" t="s">
        <v>351</v>
      </c>
    </row>
    <row r="1224" ht="15.75" customHeight="1">
      <c r="A1224" s="80" t="s">
        <v>2773</v>
      </c>
      <c r="B1224" s="83" t="s">
        <v>2790</v>
      </c>
      <c r="C1224" s="72" t="s">
        <v>343</v>
      </c>
      <c r="D1224" s="82">
        <v>45299.0</v>
      </c>
      <c r="E1224" s="83" t="s">
        <v>2791</v>
      </c>
      <c r="F1224" s="83" t="s">
        <v>345</v>
      </c>
      <c r="G1224" s="83" t="s">
        <v>346</v>
      </c>
      <c r="H1224" s="82">
        <v>45300.0</v>
      </c>
      <c r="I1224" s="83">
        <v>0.0</v>
      </c>
      <c r="J1224" s="80" t="s">
        <v>338</v>
      </c>
      <c r="K1224" s="83" t="s">
        <v>42</v>
      </c>
      <c r="L1224" s="80" t="s">
        <v>338</v>
      </c>
      <c r="M1224" s="80" t="s">
        <v>338</v>
      </c>
      <c r="N1224" s="80" t="s">
        <v>338</v>
      </c>
      <c r="O1224" s="80" t="s">
        <v>338</v>
      </c>
      <c r="P1224" s="80" t="s">
        <v>338</v>
      </c>
      <c r="Q1224" s="84" t="s">
        <v>351</v>
      </c>
    </row>
    <row r="1225" ht="15.75" customHeight="1">
      <c r="A1225" s="80" t="s">
        <v>2773</v>
      </c>
      <c r="B1225" s="83" t="s">
        <v>2792</v>
      </c>
      <c r="C1225" s="72" t="s">
        <v>343</v>
      </c>
      <c r="D1225" s="82">
        <v>45300.0</v>
      </c>
      <c r="E1225" s="83" t="s">
        <v>2793</v>
      </c>
      <c r="F1225" s="83" t="s">
        <v>345</v>
      </c>
      <c r="G1225" s="83" t="s">
        <v>1328</v>
      </c>
      <c r="H1225" s="82">
        <v>45301.0</v>
      </c>
      <c r="I1225" s="83">
        <v>0.0</v>
      </c>
      <c r="J1225" s="80" t="s">
        <v>338</v>
      </c>
      <c r="K1225" s="83" t="s">
        <v>42</v>
      </c>
      <c r="L1225" s="80" t="s">
        <v>338</v>
      </c>
      <c r="M1225" s="80" t="s">
        <v>338</v>
      </c>
      <c r="N1225" s="80" t="s">
        <v>338</v>
      </c>
      <c r="O1225" s="80" t="s">
        <v>338</v>
      </c>
      <c r="P1225" s="80" t="s">
        <v>338</v>
      </c>
      <c r="Q1225" s="84" t="s">
        <v>357</v>
      </c>
    </row>
    <row r="1226" ht="15.75" customHeight="1">
      <c r="A1226" s="80" t="s">
        <v>2773</v>
      </c>
      <c r="B1226" s="83" t="s">
        <v>2794</v>
      </c>
      <c r="C1226" s="72" t="s">
        <v>343</v>
      </c>
      <c r="D1226" s="82">
        <v>45303.0</v>
      </c>
      <c r="E1226" s="83" t="s">
        <v>2795</v>
      </c>
      <c r="F1226" s="83" t="s">
        <v>345</v>
      </c>
      <c r="G1226" s="83" t="s">
        <v>356</v>
      </c>
      <c r="H1226" s="82">
        <v>45306.0</v>
      </c>
      <c r="I1226" s="83">
        <v>1.0</v>
      </c>
      <c r="J1226" s="80" t="s">
        <v>338</v>
      </c>
      <c r="K1226" s="83" t="s">
        <v>42</v>
      </c>
      <c r="L1226" s="80" t="s">
        <v>338</v>
      </c>
      <c r="M1226" s="80" t="s">
        <v>338</v>
      </c>
      <c r="N1226" s="80" t="s">
        <v>338</v>
      </c>
      <c r="O1226" s="80" t="s">
        <v>338</v>
      </c>
      <c r="P1226" s="80" t="s">
        <v>338</v>
      </c>
      <c r="Q1226" s="84" t="s">
        <v>357</v>
      </c>
    </row>
    <row r="1227" ht="15.75" customHeight="1">
      <c r="A1227" s="80" t="s">
        <v>2773</v>
      </c>
      <c r="B1227" s="83" t="s">
        <v>2796</v>
      </c>
      <c r="C1227" s="72" t="s">
        <v>343</v>
      </c>
      <c r="D1227" s="82">
        <v>45303.0</v>
      </c>
      <c r="E1227" s="83" t="s">
        <v>2797</v>
      </c>
      <c r="F1227" s="83" t="s">
        <v>345</v>
      </c>
      <c r="G1227" s="83" t="s">
        <v>346</v>
      </c>
      <c r="H1227" s="82">
        <v>45306.0</v>
      </c>
      <c r="I1227" s="83">
        <v>1.0</v>
      </c>
      <c r="J1227" s="80" t="s">
        <v>338</v>
      </c>
      <c r="K1227" s="83" t="s">
        <v>42</v>
      </c>
      <c r="L1227" s="80" t="s">
        <v>338</v>
      </c>
      <c r="M1227" s="80" t="s">
        <v>338</v>
      </c>
      <c r="N1227" s="80" t="s">
        <v>338</v>
      </c>
      <c r="O1227" s="80" t="s">
        <v>338</v>
      </c>
      <c r="P1227" s="80" t="s">
        <v>338</v>
      </c>
      <c r="Q1227" s="84" t="s">
        <v>351</v>
      </c>
    </row>
    <row r="1228" ht="15.75" customHeight="1">
      <c r="A1228" s="80" t="s">
        <v>2773</v>
      </c>
      <c r="B1228" s="83" t="s">
        <v>2798</v>
      </c>
      <c r="C1228" s="72" t="s">
        <v>343</v>
      </c>
      <c r="D1228" s="82">
        <v>45304.0</v>
      </c>
      <c r="E1228" s="83" t="s">
        <v>2793</v>
      </c>
      <c r="F1228" s="83" t="s">
        <v>345</v>
      </c>
      <c r="G1228" s="83" t="s">
        <v>346</v>
      </c>
      <c r="H1228" s="82">
        <v>45306.0</v>
      </c>
      <c r="I1228" s="83">
        <v>0.0</v>
      </c>
      <c r="J1228" s="80" t="s">
        <v>338</v>
      </c>
      <c r="K1228" s="83" t="s">
        <v>42</v>
      </c>
      <c r="L1228" s="80" t="s">
        <v>338</v>
      </c>
      <c r="M1228" s="80" t="s">
        <v>338</v>
      </c>
      <c r="N1228" s="80" t="s">
        <v>338</v>
      </c>
      <c r="O1228" s="80" t="s">
        <v>338</v>
      </c>
      <c r="P1228" s="80" t="s">
        <v>338</v>
      </c>
      <c r="Q1228" s="84" t="s">
        <v>351</v>
      </c>
    </row>
    <row r="1229" ht="15.75" customHeight="1">
      <c r="A1229" s="80" t="s">
        <v>2773</v>
      </c>
      <c r="B1229" s="83" t="s">
        <v>2799</v>
      </c>
      <c r="C1229" s="72" t="s">
        <v>343</v>
      </c>
      <c r="D1229" s="82">
        <v>45306.0</v>
      </c>
      <c r="E1229" s="83" t="s">
        <v>2797</v>
      </c>
      <c r="F1229" s="83" t="s">
        <v>345</v>
      </c>
      <c r="G1229" s="83" t="s">
        <v>346</v>
      </c>
      <c r="H1229" s="82">
        <v>45306.0</v>
      </c>
      <c r="I1229" s="83">
        <v>0.0</v>
      </c>
      <c r="J1229" s="80" t="s">
        <v>338</v>
      </c>
      <c r="K1229" s="83" t="s">
        <v>42</v>
      </c>
      <c r="L1229" s="80" t="s">
        <v>338</v>
      </c>
      <c r="M1229" s="80" t="s">
        <v>338</v>
      </c>
      <c r="N1229" s="80" t="s">
        <v>338</v>
      </c>
      <c r="O1229" s="80" t="s">
        <v>338</v>
      </c>
      <c r="P1229" s="80" t="s">
        <v>338</v>
      </c>
      <c r="Q1229" s="84" t="s">
        <v>351</v>
      </c>
    </row>
    <row r="1230" ht="15.75" customHeight="1">
      <c r="A1230" s="80" t="s">
        <v>2773</v>
      </c>
      <c r="B1230" s="83" t="s">
        <v>2800</v>
      </c>
      <c r="C1230" s="72" t="s">
        <v>343</v>
      </c>
      <c r="D1230" s="82">
        <v>45307.0</v>
      </c>
      <c r="E1230" s="83" t="s">
        <v>2801</v>
      </c>
      <c r="F1230" s="83" t="s">
        <v>345</v>
      </c>
      <c r="G1230" s="83" t="s">
        <v>356</v>
      </c>
      <c r="H1230" s="82">
        <v>45309.0</v>
      </c>
      <c r="I1230" s="83">
        <v>2.0</v>
      </c>
      <c r="J1230" s="80" t="s">
        <v>338</v>
      </c>
      <c r="K1230" s="83" t="s">
        <v>42</v>
      </c>
      <c r="L1230" s="80" t="s">
        <v>338</v>
      </c>
      <c r="M1230" s="80" t="s">
        <v>338</v>
      </c>
      <c r="N1230" s="80" t="s">
        <v>338</v>
      </c>
      <c r="O1230" s="80" t="s">
        <v>338</v>
      </c>
      <c r="P1230" s="80" t="s">
        <v>338</v>
      </c>
      <c r="Q1230" s="84" t="s">
        <v>357</v>
      </c>
    </row>
    <row r="1231" ht="15.75" customHeight="1">
      <c r="A1231" s="80" t="s">
        <v>2773</v>
      </c>
      <c r="B1231" s="83" t="s">
        <v>2802</v>
      </c>
      <c r="C1231" s="72" t="s">
        <v>343</v>
      </c>
      <c r="D1231" s="82">
        <v>45308.0</v>
      </c>
      <c r="E1231" s="83" t="s">
        <v>2803</v>
      </c>
      <c r="F1231" s="83" t="s">
        <v>345</v>
      </c>
      <c r="G1231" s="83" t="s">
        <v>1328</v>
      </c>
      <c r="H1231" s="82">
        <v>45309.0</v>
      </c>
      <c r="I1231" s="83">
        <v>0.0</v>
      </c>
      <c r="J1231" s="80" t="s">
        <v>338</v>
      </c>
      <c r="K1231" s="83" t="s">
        <v>42</v>
      </c>
      <c r="L1231" s="80" t="s">
        <v>338</v>
      </c>
      <c r="M1231" s="80" t="s">
        <v>338</v>
      </c>
      <c r="N1231" s="80" t="s">
        <v>338</v>
      </c>
      <c r="O1231" s="80" t="s">
        <v>338</v>
      </c>
      <c r="P1231" s="80" t="s">
        <v>338</v>
      </c>
      <c r="Q1231" s="84" t="s">
        <v>357</v>
      </c>
    </row>
    <row r="1232" ht="15.75" customHeight="1">
      <c r="A1232" s="80" t="s">
        <v>2773</v>
      </c>
      <c r="B1232" s="83" t="s">
        <v>2804</v>
      </c>
      <c r="C1232" s="72" t="s">
        <v>343</v>
      </c>
      <c r="D1232" s="82">
        <v>45309.0</v>
      </c>
      <c r="E1232" s="83" t="s">
        <v>2805</v>
      </c>
      <c r="F1232" s="83" t="s">
        <v>345</v>
      </c>
      <c r="G1232" s="83" t="s">
        <v>1328</v>
      </c>
      <c r="H1232" s="82">
        <v>45311.0</v>
      </c>
      <c r="I1232" s="83">
        <v>1.0</v>
      </c>
      <c r="J1232" s="80" t="s">
        <v>338</v>
      </c>
      <c r="K1232" s="83" t="s">
        <v>42</v>
      </c>
      <c r="L1232" s="80" t="s">
        <v>338</v>
      </c>
      <c r="M1232" s="80" t="s">
        <v>338</v>
      </c>
      <c r="N1232" s="80" t="s">
        <v>338</v>
      </c>
      <c r="O1232" s="80" t="s">
        <v>338</v>
      </c>
      <c r="P1232" s="80" t="s">
        <v>338</v>
      </c>
      <c r="Q1232" s="84" t="s">
        <v>357</v>
      </c>
    </row>
    <row r="1233" ht="15.75" customHeight="1">
      <c r="A1233" s="80" t="s">
        <v>2773</v>
      </c>
      <c r="B1233" s="83" t="s">
        <v>2806</v>
      </c>
      <c r="C1233" s="72" t="s">
        <v>343</v>
      </c>
      <c r="D1233" s="82">
        <v>45309.0</v>
      </c>
      <c r="E1233" s="83" t="s">
        <v>2807</v>
      </c>
      <c r="F1233" s="83" t="s">
        <v>345</v>
      </c>
      <c r="G1233" s="83" t="s">
        <v>346</v>
      </c>
      <c r="H1233" s="82">
        <v>45311.0</v>
      </c>
      <c r="I1233" s="83">
        <v>1.0</v>
      </c>
      <c r="J1233" s="80" t="s">
        <v>338</v>
      </c>
      <c r="K1233" s="83" t="s">
        <v>42</v>
      </c>
      <c r="L1233" s="80" t="s">
        <v>338</v>
      </c>
      <c r="M1233" s="80" t="s">
        <v>338</v>
      </c>
      <c r="N1233" s="80" t="s">
        <v>338</v>
      </c>
      <c r="O1233" s="80" t="s">
        <v>338</v>
      </c>
      <c r="P1233" s="80" t="s">
        <v>338</v>
      </c>
      <c r="Q1233" s="84" t="s">
        <v>351</v>
      </c>
    </row>
    <row r="1234" ht="15.75" customHeight="1">
      <c r="A1234" s="80" t="s">
        <v>2773</v>
      </c>
      <c r="B1234" s="83" t="s">
        <v>2808</v>
      </c>
      <c r="C1234" s="72" t="s">
        <v>343</v>
      </c>
      <c r="D1234" s="82">
        <v>45310.0</v>
      </c>
      <c r="E1234" s="83" t="s">
        <v>2809</v>
      </c>
      <c r="F1234" s="83" t="s">
        <v>345</v>
      </c>
      <c r="G1234" s="83" t="s">
        <v>346</v>
      </c>
      <c r="H1234" s="82">
        <v>45311.0</v>
      </c>
      <c r="I1234" s="83">
        <v>1.0</v>
      </c>
      <c r="J1234" s="80" t="s">
        <v>338</v>
      </c>
      <c r="K1234" s="83" t="s">
        <v>42</v>
      </c>
      <c r="L1234" s="80" t="s">
        <v>338</v>
      </c>
      <c r="M1234" s="80" t="s">
        <v>338</v>
      </c>
      <c r="N1234" s="80" t="s">
        <v>338</v>
      </c>
      <c r="O1234" s="80" t="s">
        <v>338</v>
      </c>
      <c r="P1234" s="80" t="s">
        <v>338</v>
      </c>
      <c r="Q1234" s="84" t="s">
        <v>351</v>
      </c>
    </row>
    <row r="1235" ht="15.75" customHeight="1">
      <c r="A1235" s="80" t="s">
        <v>2773</v>
      </c>
      <c r="B1235" s="83" t="s">
        <v>2810</v>
      </c>
      <c r="C1235" s="72" t="s">
        <v>343</v>
      </c>
      <c r="D1235" s="82">
        <v>45310.0</v>
      </c>
      <c r="E1235" s="83" t="s">
        <v>2811</v>
      </c>
      <c r="F1235" s="83" t="s">
        <v>345</v>
      </c>
      <c r="G1235" s="83" t="s">
        <v>1328</v>
      </c>
      <c r="H1235" s="82">
        <v>45311.0</v>
      </c>
      <c r="I1235" s="83">
        <v>0.0</v>
      </c>
      <c r="J1235" s="80" t="s">
        <v>338</v>
      </c>
      <c r="K1235" s="83" t="s">
        <v>42</v>
      </c>
      <c r="L1235" s="80">
        <v>5.0</v>
      </c>
      <c r="M1235" s="80">
        <v>3.0</v>
      </c>
      <c r="N1235" s="80">
        <v>5.0</v>
      </c>
      <c r="O1235" s="80">
        <v>5.0</v>
      </c>
      <c r="P1235" s="80" t="s">
        <v>338</v>
      </c>
      <c r="Q1235" s="84" t="s">
        <v>357</v>
      </c>
    </row>
    <row r="1236" ht="15.75" customHeight="1">
      <c r="A1236" s="80" t="s">
        <v>2773</v>
      </c>
      <c r="B1236" s="83" t="s">
        <v>2812</v>
      </c>
      <c r="C1236" s="72" t="s">
        <v>343</v>
      </c>
      <c r="D1236" s="82">
        <v>45310.0</v>
      </c>
      <c r="E1236" s="83" t="s">
        <v>2813</v>
      </c>
      <c r="F1236" s="83" t="s">
        <v>345</v>
      </c>
      <c r="G1236" s="83" t="s">
        <v>1328</v>
      </c>
      <c r="H1236" s="82">
        <v>45311.0</v>
      </c>
      <c r="I1236" s="83">
        <v>0.0</v>
      </c>
      <c r="J1236" s="80" t="s">
        <v>338</v>
      </c>
      <c r="K1236" s="83" t="s">
        <v>42</v>
      </c>
      <c r="L1236" s="80" t="s">
        <v>338</v>
      </c>
      <c r="M1236" s="80" t="s">
        <v>338</v>
      </c>
      <c r="N1236" s="80" t="s">
        <v>338</v>
      </c>
      <c r="O1236" s="80" t="s">
        <v>338</v>
      </c>
      <c r="P1236" s="80" t="s">
        <v>338</v>
      </c>
      <c r="Q1236" s="84" t="s">
        <v>357</v>
      </c>
    </row>
    <row r="1237" ht="15.75" customHeight="1">
      <c r="A1237" s="80" t="s">
        <v>2773</v>
      </c>
      <c r="B1237" s="83" t="s">
        <v>2814</v>
      </c>
      <c r="C1237" s="72" t="s">
        <v>343</v>
      </c>
      <c r="D1237" s="82">
        <v>45313.0</v>
      </c>
      <c r="E1237" s="83" t="s">
        <v>2815</v>
      </c>
      <c r="F1237" s="83" t="s">
        <v>345</v>
      </c>
      <c r="G1237" s="83" t="s">
        <v>346</v>
      </c>
      <c r="H1237" s="82">
        <v>45314.0</v>
      </c>
      <c r="I1237" s="83">
        <v>0.0</v>
      </c>
      <c r="J1237" s="80" t="s">
        <v>338</v>
      </c>
      <c r="K1237" s="83" t="s">
        <v>42</v>
      </c>
      <c r="L1237" s="80" t="s">
        <v>338</v>
      </c>
      <c r="M1237" s="80" t="s">
        <v>338</v>
      </c>
      <c r="N1237" s="80" t="s">
        <v>338</v>
      </c>
      <c r="O1237" s="80" t="s">
        <v>338</v>
      </c>
      <c r="P1237" s="80" t="s">
        <v>338</v>
      </c>
      <c r="Q1237" s="84" t="s">
        <v>351</v>
      </c>
    </row>
    <row r="1238" ht="15.75" customHeight="1">
      <c r="A1238" s="80" t="s">
        <v>2773</v>
      </c>
      <c r="B1238" s="83" t="s">
        <v>2816</v>
      </c>
      <c r="C1238" s="72" t="s">
        <v>343</v>
      </c>
      <c r="D1238" s="82">
        <v>45313.0</v>
      </c>
      <c r="E1238" s="83" t="s">
        <v>2817</v>
      </c>
      <c r="F1238" s="83" t="s">
        <v>345</v>
      </c>
      <c r="G1238" s="83" t="s">
        <v>346</v>
      </c>
      <c r="H1238" s="82">
        <v>45314.0</v>
      </c>
      <c r="I1238" s="83">
        <v>0.0</v>
      </c>
      <c r="J1238" s="80" t="s">
        <v>338</v>
      </c>
      <c r="K1238" s="83" t="s">
        <v>42</v>
      </c>
      <c r="L1238" s="80" t="s">
        <v>338</v>
      </c>
      <c r="M1238" s="80" t="s">
        <v>338</v>
      </c>
      <c r="N1238" s="80" t="s">
        <v>338</v>
      </c>
      <c r="O1238" s="80" t="s">
        <v>338</v>
      </c>
      <c r="P1238" s="80" t="s">
        <v>338</v>
      </c>
      <c r="Q1238" s="84" t="s">
        <v>351</v>
      </c>
    </row>
    <row r="1239" ht="15.75" customHeight="1">
      <c r="A1239" s="80" t="s">
        <v>2773</v>
      </c>
      <c r="B1239" s="83" t="s">
        <v>2818</v>
      </c>
      <c r="C1239" s="72" t="s">
        <v>343</v>
      </c>
      <c r="D1239" s="82">
        <v>45314.0</v>
      </c>
      <c r="E1239" s="83" t="s">
        <v>2819</v>
      </c>
      <c r="F1239" s="83" t="s">
        <v>345</v>
      </c>
      <c r="G1239" s="83" t="s">
        <v>346</v>
      </c>
      <c r="H1239" s="82">
        <v>45316.0</v>
      </c>
      <c r="I1239" s="83">
        <v>1.0</v>
      </c>
      <c r="J1239" s="80" t="s">
        <v>338</v>
      </c>
      <c r="K1239" s="83" t="s">
        <v>42</v>
      </c>
      <c r="L1239" s="80" t="s">
        <v>338</v>
      </c>
      <c r="M1239" s="80" t="s">
        <v>338</v>
      </c>
      <c r="N1239" s="80" t="s">
        <v>338</v>
      </c>
      <c r="O1239" s="80" t="s">
        <v>338</v>
      </c>
      <c r="P1239" s="80" t="s">
        <v>338</v>
      </c>
      <c r="Q1239" s="84" t="s">
        <v>351</v>
      </c>
    </row>
    <row r="1240" ht="15.75" customHeight="1">
      <c r="A1240" s="80" t="s">
        <v>2773</v>
      </c>
      <c r="B1240" s="83" t="s">
        <v>2820</v>
      </c>
      <c r="C1240" s="72" t="s">
        <v>343</v>
      </c>
      <c r="D1240" s="82">
        <v>45315.0</v>
      </c>
      <c r="E1240" s="83" t="s">
        <v>2821</v>
      </c>
      <c r="F1240" s="83" t="s">
        <v>345</v>
      </c>
      <c r="G1240" s="83" t="s">
        <v>1328</v>
      </c>
      <c r="H1240" s="82">
        <v>45316.0</v>
      </c>
      <c r="I1240" s="83">
        <v>0.0</v>
      </c>
      <c r="J1240" s="80" t="s">
        <v>338</v>
      </c>
      <c r="K1240" s="83" t="s">
        <v>42</v>
      </c>
      <c r="L1240" s="80" t="s">
        <v>338</v>
      </c>
      <c r="M1240" s="80" t="s">
        <v>338</v>
      </c>
      <c r="N1240" s="80" t="s">
        <v>338</v>
      </c>
      <c r="O1240" s="80" t="s">
        <v>338</v>
      </c>
      <c r="P1240" s="80" t="s">
        <v>338</v>
      </c>
      <c r="Q1240" s="84" t="s">
        <v>357</v>
      </c>
    </row>
    <row r="1241" ht="15.75" customHeight="1">
      <c r="A1241" s="80" t="s">
        <v>2773</v>
      </c>
      <c r="B1241" s="83" t="s">
        <v>2822</v>
      </c>
      <c r="C1241" s="72" t="s">
        <v>343</v>
      </c>
      <c r="D1241" s="82">
        <v>45316.0</v>
      </c>
      <c r="E1241" s="83" t="s">
        <v>2823</v>
      </c>
      <c r="F1241" s="83" t="s">
        <v>345</v>
      </c>
      <c r="G1241" s="83" t="s">
        <v>1328</v>
      </c>
      <c r="H1241" s="82">
        <v>45316.0</v>
      </c>
      <c r="I1241" s="83">
        <v>0.0</v>
      </c>
      <c r="J1241" s="80" t="s">
        <v>338</v>
      </c>
      <c r="K1241" s="83" t="s">
        <v>42</v>
      </c>
      <c r="L1241" s="80" t="s">
        <v>338</v>
      </c>
      <c r="M1241" s="80" t="s">
        <v>338</v>
      </c>
      <c r="N1241" s="80" t="s">
        <v>338</v>
      </c>
      <c r="O1241" s="80" t="s">
        <v>338</v>
      </c>
      <c r="P1241" s="80" t="s">
        <v>338</v>
      </c>
      <c r="Q1241" s="84" t="s">
        <v>357</v>
      </c>
    </row>
    <row r="1242" ht="15.75" customHeight="1">
      <c r="A1242" s="80" t="s">
        <v>2773</v>
      </c>
      <c r="B1242" s="83" t="s">
        <v>2824</v>
      </c>
      <c r="C1242" s="72" t="s">
        <v>343</v>
      </c>
      <c r="D1242" s="82">
        <v>45316.0</v>
      </c>
      <c r="E1242" s="83" t="s">
        <v>2825</v>
      </c>
      <c r="F1242" s="83" t="s">
        <v>345</v>
      </c>
      <c r="G1242" s="83" t="s">
        <v>356</v>
      </c>
      <c r="H1242" s="82">
        <v>45320.0</v>
      </c>
      <c r="I1242" s="83">
        <v>2.0</v>
      </c>
      <c r="J1242" s="80" t="s">
        <v>338</v>
      </c>
      <c r="K1242" s="83" t="s">
        <v>42</v>
      </c>
      <c r="L1242" s="80" t="s">
        <v>338</v>
      </c>
      <c r="M1242" s="80" t="s">
        <v>338</v>
      </c>
      <c r="N1242" s="80" t="s">
        <v>338</v>
      </c>
      <c r="O1242" s="80" t="s">
        <v>338</v>
      </c>
      <c r="P1242" s="80" t="s">
        <v>338</v>
      </c>
      <c r="Q1242" s="84" t="s">
        <v>357</v>
      </c>
    </row>
    <row r="1243" ht="15.75" customHeight="1">
      <c r="A1243" s="80" t="s">
        <v>2773</v>
      </c>
      <c r="B1243" s="83" t="s">
        <v>2826</v>
      </c>
      <c r="C1243" s="72" t="s">
        <v>343</v>
      </c>
      <c r="D1243" s="82">
        <v>45316.0</v>
      </c>
      <c r="E1243" s="83" t="s">
        <v>2827</v>
      </c>
      <c r="F1243" s="83" t="s">
        <v>345</v>
      </c>
      <c r="G1243" s="83" t="s">
        <v>346</v>
      </c>
      <c r="H1243" s="82">
        <v>45320.0</v>
      </c>
      <c r="I1243" s="83">
        <v>2.0</v>
      </c>
      <c r="J1243" s="80" t="s">
        <v>338</v>
      </c>
      <c r="K1243" s="83" t="s">
        <v>42</v>
      </c>
      <c r="L1243" s="80" t="s">
        <v>338</v>
      </c>
      <c r="M1243" s="80" t="s">
        <v>338</v>
      </c>
      <c r="N1243" s="80" t="s">
        <v>338</v>
      </c>
      <c r="O1243" s="80" t="s">
        <v>338</v>
      </c>
      <c r="P1243" s="80" t="s">
        <v>338</v>
      </c>
      <c r="Q1243" s="84" t="s">
        <v>351</v>
      </c>
    </row>
    <row r="1244" ht="15.75" customHeight="1">
      <c r="A1244" s="80" t="s">
        <v>2773</v>
      </c>
      <c r="B1244" s="83" t="s">
        <v>2828</v>
      </c>
      <c r="C1244" s="72" t="s">
        <v>343</v>
      </c>
      <c r="D1244" s="82">
        <v>45316.0</v>
      </c>
      <c r="E1244" s="83" t="s">
        <v>2829</v>
      </c>
      <c r="F1244" s="83" t="s">
        <v>345</v>
      </c>
      <c r="G1244" s="83" t="s">
        <v>356</v>
      </c>
      <c r="H1244" s="82">
        <v>45320.0</v>
      </c>
      <c r="I1244" s="83">
        <v>2.0</v>
      </c>
      <c r="J1244" s="80" t="s">
        <v>338</v>
      </c>
      <c r="K1244" s="83" t="s">
        <v>42</v>
      </c>
      <c r="L1244" s="80" t="s">
        <v>338</v>
      </c>
      <c r="M1244" s="80" t="s">
        <v>338</v>
      </c>
      <c r="N1244" s="80" t="s">
        <v>338</v>
      </c>
      <c r="O1244" s="80" t="s">
        <v>338</v>
      </c>
      <c r="P1244" s="80" t="s">
        <v>338</v>
      </c>
      <c r="Q1244" s="84" t="s">
        <v>357</v>
      </c>
    </row>
    <row r="1245" ht="15.75" customHeight="1">
      <c r="A1245" s="80" t="s">
        <v>2773</v>
      </c>
      <c r="B1245" s="83" t="s">
        <v>2830</v>
      </c>
      <c r="C1245" s="72" t="s">
        <v>343</v>
      </c>
      <c r="D1245" s="82">
        <v>45317.0</v>
      </c>
      <c r="E1245" s="83" t="s">
        <v>2831</v>
      </c>
      <c r="F1245" s="83" t="s">
        <v>345</v>
      </c>
      <c r="G1245" s="83" t="s">
        <v>346</v>
      </c>
      <c r="H1245" s="82">
        <v>45320.0</v>
      </c>
      <c r="I1245" s="83">
        <v>2.0</v>
      </c>
      <c r="J1245" s="80" t="s">
        <v>338</v>
      </c>
      <c r="K1245" s="83" t="s">
        <v>42</v>
      </c>
      <c r="L1245" s="80" t="s">
        <v>338</v>
      </c>
      <c r="M1245" s="80" t="s">
        <v>338</v>
      </c>
      <c r="N1245" s="80" t="s">
        <v>338</v>
      </c>
      <c r="O1245" s="80" t="s">
        <v>338</v>
      </c>
      <c r="P1245" s="80" t="s">
        <v>338</v>
      </c>
      <c r="Q1245" s="84" t="s">
        <v>351</v>
      </c>
    </row>
    <row r="1246" ht="15.75" customHeight="1">
      <c r="A1246" s="80" t="s">
        <v>2773</v>
      </c>
      <c r="B1246" s="83" t="s">
        <v>2832</v>
      </c>
      <c r="C1246" s="72" t="s">
        <v>343</v>
      </c>
      <c r="D1246" s="82">
        <v>45317.0</v>
      </c>
      <c r="E1246" s="83" t="s">
        <v>2833</v>
      </c>
      <c r="F1246" s="83" t="s">
        <v>345</v>
      </c>
      <c r="G1246" s="83" t="s">
        <v>356</v>
      </c>
      <c r="H1246" s="82">
        <v>45320.0</v>
      </c>
      <c r="I1246" s="83">
        <v>1.0</v>
      </c>
      <c r="J1246" s="80" t="s">
        <v>338</v>
      </c>
      <c r="K1246" s="83" t="s">
        <v>42</v>
      </c>
      <c r="L1246" s="80" t="s">
        <v>338</v>
      </c>
      <c r="M1246" s="80" t="s">
        <v>338</v>
      </c>
      <c r="N1246" s="80" t="s">
        <v>338</v>
      </c>
      <c r="O1246" s="80" t="s">
        <v>338</v>
      </c>
      <c r="P1246" s="80" t="s">
        <v>338</v>
      </c>
      <c r="Q1246" s="84" t="s">
        <v>357</v>
      </c>
    </row>
    <row r="1247" ht="15.75" customHeight="1">
      <c r="A1247" s="80" t="s">
        <v>2773</v>
      </c>
      <c r="B1247" s="83" t="s">
        <v>2834</v>
      </c>
      <c r="C1247" s="72" t="s">
        <v>343</v>
      </c>
      <c r="D1247" s="82">
        <v>45320.0</v>
      </c>
      <c r="E1247" s="83" t="s">
        <v>2835</v>
      </c>
      <c r="F1247" s="83" t="s">
        <v>345</v>
      </c>
      <c r="G1247" s="83" t="s">
        <v>346</v>
      </c>
      <c r="H1247" s="82">
        <v>45320.0</v>
      </c>
      <c r="I1247" s="83">
        <v>0.0</v>
      </c>
      <c r="J1247" s="80" t="s">
        <v>338</v>
      </c>
      <c r="K1247" s="83" t="s">
        <v>42</v>
      </c>
      <c r="L1247" s="80" t="s">
        <v>338</v>
      </c>
      <c r="M1247" s="80" t="s">
        <v>338</v>
      </c>
      <c r="N1247" s="80" t="s">
        <v>338</v>
      </c>
      <c r="O1247" s="80" t="s">
        <v>338</v>
      </c>
      <c r="P1247" s="80" t="s">
        <v>338</v>
      </c>
      <c r="Q1247" s="84" t="s">
        <v>351</v>
      </c>
    </row>
    <row r="1248" ht="15.75" customHeight="1">
      <c r="A1248" s="80" t="s">
        <v>2773</v>
      </c>
      <c r="B1248" s="83" t="s">
        <v>2836</v>
      </c>
      <c r="C1248" s="72" t="s">
        <v>343</v>
      </c>
      <c r="D1248" s="82">
        <v>45320.0</v>
      </c>
      <c r="E1248" s="83" t="s">
        <v>2837</v>
      </c>
      <c r="F1248" s="83" t="s">
        <v>345</v>
      </c>
      <c r="G1248" s="83" t="s">
        <v>356</v>
      </c>
      <c r="H1248" s="82">
        <v>45322.0</v>
      </c>
      <c r="I1248" s="83">
        <v>1.0</v>
      </c>
      <c r="J1248" s="80" t="s">
        <v>338</v>
      </c>
      <c r="K1248" s="83" t="s">
        <v>42</v>
      </c>
      <c r="L1248" s="80" t="s">
        <v>338</v>
      </c>
      <c r="M1248" s="80" t="s">
        <v>338</v>
      </c>
      <c r="N1248" s="80" t="s">
        <v>338</v>
      </c>
      <c r="O1248" s="80" t="s">
        <v>338</v>
      </c>
      <c r="P1248" s="80" t="s">
        <v>338</v>
      </c>
      <c r="Q1248" s="84" t="s">
        <v>357</v>
      </c>
    </row>
    <row r="1249" ht="15.75" customHeight="1">
      <c r="A1249" s="80" t="s">
        <v>2773</v>
      </c>
      <c r="B1249" s="83" t="s">
        <v>2838</v>
      </c>
      <c r="C1249" s="72" t="s">
        <v>343</v>
      </c>
      <c r="D1249" s="82">
        <v>45321.0</v>
      </c>
      <c r="E1249" s="83" t="s">
        <v>2839</v>
      </c>
      <c r="F1249" s="83" t="s">
        <v>345</v>
      </c>
      <c r="G1249" s="83" t="s">
        <v>1328</v>
      </c>
      <c r="H1249" s="82">
        <v>45322.0</v>
      </c>
      <c r="I1249" s="83">
        <v>0.0</v>
      </c>
      <c r="J1249" s="80" t="s">
        <v>338</v>
      </c>
      <c r="K1249" s="83" t="s">
        <v>42</v>
      </c>
      <c r="L1249" s="80" t="s">
        <v>338</v>
      </c>
      <c r="M1249" s="80" t="s">
        <v>338</v>
      </c>
      <c r="N1249" s="80" t="s">
        <v>338</v>
      </c>
      <c r="O1249" s="80" t="s">
        <v>338</v>
      </c>
      <c r="P1249" s="80" t="s">
        <v>338</v>
      </c>
      <c r="Q1249" s="84" t="s">
        <v>357</v>
      </c>
    </row>
    <row r="1250" ht="15.75" customHeight="1">
      <c r="A1250" s="80" t="s">
        <v>2773</v>
      </c>
      <c r="B1250" s="83" t="s">
        <v>2840</v>
      </c>
      <c r="C1250" s="72" t="s">
        <v>343</v>
      </c>
      <c r="D1250" s="82">
        <v>45321.0</v>
      </c>
      <c r="E1250" s="83" t="s">
        <v>2841</v>
      </c>
      <c r="F1250" s="83" t="s">
        <v>345</v>
      </c>
      <c r="G1250" s="83" t="s">
        <v>1328</v>
      </c>
      <c r="H1250" s="82">
        <v>45322.0</v>
      </c>
      <c r="I1250" s="83">
        <v>0.0</v>
      </c>
      <c r="J1250" s="80" t="s">
        <v>338</v>
      </c>
      <c r="K1250" s="83" t="s">
        <v>42</v>
      </c>
      <c r="L1250" s="80" t="s">
        <v>338</v>
      </c>
      <c r="M1250" s="80" t="s">
        <v>338</v>
      </c>
      <c r="N1250" s="80" t="s">
        <v>338</v>
      </c>
      <c r="O1250" s="80" t="s">
        <v>338</v>
      </c>
      <c r="P1250" s="80" t="s">
        <v>338</v>
      </c>
      <c r="Q1250" s="84" t="s">
        <v>357</v>
      </c>
    </row>
    <row r="1251" ht="15.75" customHeight="1">
      <c r="A1251" s="80" t="s">
        <v>2773</v>
      </c>
      <c r="B1251" s="83" t="s">
        <v>2842</v>
      </c>
      <c r="C1251" s="72" t="s">
        <v>343</v>
      </c>
      <c r="D1251" s="82">
        <v>45321.0</v>
      </c>
      <c r="E1251" s="83" t="s">
        <v>2843</v>
      </c>
      <c r="F1251" s="83" t="s">
        <v>345</v>
      </c>
      <c r="G1251" s="83" t="s">
        <v>1328</v>
      </c>
      <c r="H1251" s="82">
        <v>45322.0</v>
      </c>
      <c r="I1251" s="83">
        <v>0.0</v>
      </c>
      <c r="J1251" s="80" t="s">
        <v>338</v>
      </c>
      <c r="K1251" s="83" t="s">
        <v>42</v>
      </c>
      <c r="L1251" s="80" t="s">
        <v>338</v>
      </c>
      <c r="M1251" s="80" t="s">
        <v>338</v>
      </c>
      <c r="N1251" s="80" t="s">
        <v>338</v>
      </c>
      <c r="O1251" s="80" t="s">
        <v>338</v>
      </c>
      <c r="P1251" s="80" t="s">
        <v>338</v>
      </c>
      <c r="Q1251" s="84" t="s">
        <v>357</v>
      </c>
    </row>
    <row r="1252" ht="15.75" customHeight="1">
      <c r="A1252" s="80" t="s">
        <v>2773</v>
      </c>
      <c r="B1252" s="83" t="s">
        <v>2844</v>
      </c>
      <c r="C1252" s="72" t="s">
        <v>343</v>
      </c>
      <c r="D1252" s="82">
        <v>45321.0</v>
      </c>
      <c r="E1252" s="83" t="s">
        <v>2845</v>
      </c>
      <c r="F1252" s="83" t="s">
        <v>345</v>
      </c>
      <c r="G1252" s="83" t="s">
        <v>1328</v>
      </c>
      <c r="H1252" s="82">
        <v>45322.0</v>
      </c>
      <c r="I1252" s="83">
        <v>0.0</v>
      </c>
      <c r="J1252" s="80" t="s">
        <v>338</v>
      </c>
      <c r="K1252" s="83" t="s">
        <v>42</v>
      </c>
      <c r="L1252" s="80" t="s">
        <v>338</v>
      </c>
      <c r="M1252" s="80" t="s">
        <v>338</v>
      </c>
      <c r="N1252" s="80" t="s">
        <v>338</v>
      </c>
      <c r="O1252" s="80" t="s">
        <v>338</v>
      </c>
      <c r="P1252" s="80" t="s">
        <v>338</v>
      </c>
      <c r="Q1252" s="84" t="s">
        <v>357</v>
      </c>
    </row>
    <row r="1253" ht="15.75" customHeight="1">
      <c r="A1253" s="80" t="s">
        <v>2773</v>
      </c>
      <c r="B1253" s="83" t="s">
        <v>2846</v>
      </c>
      <c r="C1253" s="72" t="s">
        <v>343</v>
      </c>
      <c r="D1253" s="82">
        <v>45322.0</v>
      </c>
      <c r="E1253" s="83" t="s">
        <v>2847</v>
      </c>
      <c r="F1253" s="83" t="s">
        <v>345</v>
      </c>
      <c r="G1253" s="83" t="s">
        <v>1328</v>
      </c>
      <c r="H1253" s="82">
        <v>45343.0</v>
      </c>
      <c r="I1253" s="83">
        <v>4.0</v>
      </c>
      <c r="J1253" s="80" t="s">
        <v>338</v>
      </c>
      <c r="K1253" s="83" t="s">
        <v>42</v>
      </c>
      <c r="L1253" s="80" t="s">
        <v>338</v>
      </c>
      <c r="M1253" s="80" t="s">
        <v>338</v>
      </c>
      <c r="N1253" s="80" t="s">
        <v>338</v>
      </c>
      <c r="O1253" s="80" t="s">
        <v>338</v>
      </c>
      <c r="P1253" s="80" t="s">
        <v>338</v>
      </c>
      <c r="Q1253" s="84" t="s">
        <v>357</v>
      </c>
    </row>
    <row r="1254" ht="15.75" customHeight="1">
      <c r="A1254" s="80" t="s">
        <v>2773</v>
      </c>
      <c r="B1254" s="83" t="s">
        <v>2848</v>
      </c>
      <c r="C1254" s="72" t="s">
        <v>343</v>
      </c>
      <c r="D1254" s="82">
        <v>45322.0</v>
      </c>
      <c r="E1254" s="83" t="s">
        <v>2849</v>
      </c>
      <c r="F1254" s="83" t="s">
        <v>345</v>
      </c>
      <c r="G1254" s="83" t="s">
        <v>1328</v>
      </c>
      <c r="H1254" s="82">
        <v>45343.0</v>
      </c>
      <c r="I1254" s="83">
        <v>4.0</v>
      </c>
      <c r="J1254" s="80" t="s">
        <v>338</v>
      </c>
      <c r="K1254" s="83" t="s">
        <v>42</v>
      </c>
      <c r="L1254" s="80" t="s">
        <v>338</v>
      </c>
      <c r="M1254" s="80" t="s">
        <v>338</v>
      </c>
      <c r="N1254" s="80" t="s">
        <v>338</v>
      </c>
      <c r="O1254" s="80" t="s">
        <v>338</v>
      </c>
      <c r="P1254" s="80" t="s">
        <v>338</v>
      </c>
      <c r="Q1254" s="84" t="s">
        <v>357</v>
      </c>
    </row>
    <row r="1255" ht="15.75" customHeight="1">
      <c r="A1255" s="80" t="s">
        <v>2773</v>
      </c>
      <c r="B1255" s="83" t="s">
        <v>2850</v>
      </c>
      <c r="C1255" s="72" t="s">
        <v>343</v>
      </c>
      <c r="D1255" s="82">
        <v>45323.0</v>
      </c>
      <c r="E1255" s="83" t="s">
        <v>2851</v>
      </c>
      <c r="F1255" s="83" t="s">
        <v>345</v>
      </c>
      <c r="G1255" s="83" t="s">
        <v>346</v>
      </c>
      <c r="H1255" s="82">
        <v>45344.0</v>
      </c>
      <c r="I1255" s="83">
        <v>1.0</v>
      </c>
      <c r="J1255" s="80" t="s">
        <v>338</v>
      </c>
      <c r="K1255" s="83" t="s">
        <v>42</v>
      </c>
      <c r="L1255" s="80" t="s">
        <v>338</v>
      </c>
      <c r="M1255" s="80" t="s">
        <v>338</v>
      </c>
      <c r="N1255" s="80" t="s">
        <v>338</v>
      </c>
      <c r="O1255" s="80" t="s">
        <v>338</v>
      </c>
      <c r="P1255" s="80" t="s">
        <v>338</v>
      </c>
      <c r="Q1255" s="84" t="s">
        <v>351</v>
      </c>
    </row>
    <row r="1256" ht="15.75" customHeight="1">
      <c r="A1256" s="80" t="s">
        <v>2773</v>
      </c>
      <c r="B1256" s="83" t="s">
        <v>2852</v>
      </c>
      <c r="C1256" s="72" t="s">
        <v>343</v>
      </c>
      <c r="D1256" s="82">
        <v>45323.0</v>
      </c>
      <c r="E1256" s="83" t="s">
        <v>2853</v>
      </c>
      <c r="F1256" s="83" t="s">
        <v>345</v>
      </c>
      <c r="G1256" s="83" t="s">
        <v>346</v>
      </c>
      <c r="H1256" s="82">
        <v>45344.0</v>
      </c>
      <c r="I1256" s="83">
        <v>1.0</v>
      </c>
      <c r="J1256" s="80" t="s">
        <v>338</v>
      </c>
      <c r="K1256" s="83" t="s">
        <v>42</v>
      </c>
      <c r="L1256" s="80" t="s">
        <v>338</v>
      </c>
      <c r="M1256" s="80" t="s">
        <v>338</v>
      </c>
      <c r="N1256" s="80" t="s">
        <v>338</v>
      </c>
      <c r="O1256" s="80" t="s">
        <v>338</v>
      </c>
      <c r="P1256" s="80" t="s">
        <v>338</v>
      </c>
      <c r="Q1256" s="164" t="s">
        <v>357</v>
      </c>
    </row>
    <row r="1257" ht="15.75" customHeight="1">
      <c r="A1257" s="80" t="s">
        <v>2773</v>
      </c>
      <c r="B1257" s="83" t="s">
        <v>2854</v>
      </c>
      <c r="C1257" s="72" t="s">
        <v>343</v>
      </c>
      <c r="D1257" s="82">
        <v>45324.0</v>
      </c>
      <c r="E1257" s="83" t="s">
        <v>2855</v>
      </c>
      <c r="F1257" s="83" t="s">
        <v>345</v>
      </c>
      <c r="G1257" s="83" t="s">
        <v>1328</v>
      </c>
      <c r="H1257" s="82">
        <v>45345.0</v>
      </c>
      <c r="I1257" s="160">
        <v>2.0</v>
      </c>
      <c r="J1257" s="80" t="s">
        <v>338</v>
      </c>
      <c r="K1257" s="83" t="s">
        <v>42</v>
      </c>
      <c r="L1257" s="80" t="s">
        <v>338</v>
      </c>
      <c r="M1257" s="80" t="s">
        <v>338</v>
      </c>
      <c r="N1257" s="80" t="s">
        <v>338</v>
      </c>
      <c r="O1257" s="80" t="s">
        <v>338</v>
      </c>
      <c r="P1257" s="80" t="s">
        <v>338</v>
      </c>
      <c r="Q1257" s="84" t="s">
        <v>357</v>
      </c>
    </row>
    <row r="1258" ht="15.75" customHeight="1">
      <c r="A1258" s="80" t="s">
        <v>2773</v>
      </c>
      <c r="B1258" s="83" t="s">
        <v>2856</v>
      </c>
      <c r="C1258" s="72" t="s">
        <v>343</v>
      </c>
      <c r="D1258" s="82">
        <v>45324.0</v>
      </c>
      <c r="E1258" s="83" t="s">
        <v>2857</v>
      </c>
      <c r="F1258" s="83" t="s">
        <v>345</v>
      </c>
      <c r="G1258" s="83" t="s">
        <v>346</v>
      </c>
      <c r="H1258" s="82">
        <v>45345.0</v>
      </c>
      <c r="I1258" s="160">
        <v>0.0</v>
      </c>
      <c r="J1258" s="80" t="s">
        <v>338</v>
      </c>
      <c r="K1258" s="83" t="s">
        <v>42</v>
      </c>
      <c r="L1258" s="80" t="s">
        <v>338</v>
      </c>
      <c r="M1258" s="80" t="s">
        <v>338</v>
      </c>
      <c r="N1258" s="80" t="s">
        <v>338</v>
      </c>
      <c r="O1258" s="80" t="s">
        <v>338</v>
      </c>
      <c r="P1258" s="80" t="s">
        <v>338</v>
      </c>
      <c r="Q1258" s="164" t="s">
        <v>357</v>
      </c>
    </row>
    <row r="1259" ht="15.75" customHeight="1">
      <c r="A1259" s="80" t="s">
        <v>2773</v>
      </c>
      <c r="B1259" s="83" t="s">
        <v>2858</v>
      </c>
      <c r="C1259" s="72" t="s">
        <v>343</v>
      </c>
      <c r="D1259" s="82">
        <v>45347.0</v>
      </c>
      <c r="E1259" s="83" t="s">
        <v>2859</v>
      </c>
      <c r="F1259" s="83" t="s">
        <v>345</v>
      </c>
      <c r="G1259" s="83" t="s">
        <v>346</v>
      </c>
      <c r="H1259" s="82">
        <v>45358.0</v>
      </c>
      <c r="I1259" s="160">
        <v>10.0</v>
      </c>
      <c r="J1259" s="80" t="s">
        <v>338</v>
      </c>
      <c r="K1259" s="83" t="s">
        <v>42</v>
      </c>
      <c r="L1259" s="80" t="s">
        <v>338</v>
      </c>
      <c r="M1259" s="80" t="s">
        <v>338</v>
      </c>
      <c r="N1259" s="80" t="s">
        <v>338</v>
      </c>
      <c r="O1259" s="80" t="s">
        <v>338</v>
      </c>
      <c r="P1259" s="80" t="s">
        <v>338</v>
      </c>
      <c r="Q1259" s="84" t="s">
        <v>357</v>
      </c>
    </row>
    <row r="1260" ht="15.75" customHeight="1">
      <c r="A1260" s="80" t="s">
        <v>2773</v>
      </c>
      <c r="B1260" s="174" t="s">
        <v>2860</v>
      </c>
      <c r="C1260" s="72" t="s">
        <v>343</v>
      </c>
      <c r="D1260" s="82">
        <v>45355.0</v>
      </c>
      <c r="E1260" s="83" t="s">
        <v>2861</v>
      </c>
      <c r="F1260" s="83" t="s">
        <v>345</v>
      </c>
      <c r="G1260" s="83" t="s">
        <v>346</v>
      </c>
      <c r="H1260" s="82">
        <v>45358.0</v>
      </c>
      <c r="I1260" s="83">
        <v>2.0</v>
      </c>
      <c r="J1260" s="80" t="s">
        <v>338</v>
      </c>
      <c r="K1260" s="83" t="s">
        <v>42</v>
      </c>
      <c r="L1260" s="80" t="s">
        <v>338</v>
      </c>
      <c r="M1260" s="80" t="s">
        <v>338</v>
      </c>
      <c r="N1260" s="80" t="s">
        <v>338</v>
      </c>
      <c r="O1260" s="80" t="s">
        <v>338</v>
      </c>
      <c r="P1260" s="80" t="s">
        <v>338</v>
      </c>
      <c r="Q1260" s="84" t="s">
        <v>351</v>
      </c>
    </row>
    <row r="1261" ht="15.75" customHeight="1">
      <c r="A1261" s="80" t="s">
        <v>2773</v>
      </c>
      <c r="B1261" s="83" t="s">
        <v>2862</v>
      </c>
      <c r="C1261" s="72" t="s">
        <v>343</v>
      </c>
      <c r="D1261" s="82">
        <v>45356.0</v>
      </c>
      <c r="E1261" s="83" t="s">
        <v>2863</v>
      </c>
      <c r="F1261" s="83" t="s">
        <v>345</v>
      </c>
      <c r="G1261" s="83" t="s">
        <v>346</v>
      </c>
      <c r="H1261" s="82">
        <v>45358.0</v>
      </c>
      <c r="I1261" s="83">
        <v>1.0</v>
      </c>
      <c r="J1261" s="80" t="s">
        <v>338</v>
      </c>
      <c r="K1261" s="83" t="s">
        <v>42</v>
      </c>
      <c r="L1261" s="80" t="s">
        <v>338</v>
      </c>
      <c r="M1261" s="80" t="s">
        <v>338</v>
      </c>
      <c r="N1261" s="80" t="s">
        <v>338</v>
      </c>
      <c r="O1261" s="80" t="s">
        <v>338</v>
      </c>
      <c r="P1261" s="80" t="s">
        <v>338</v>
      </c>
      <c r="Q1261" s="84" t="s">
        <v>351</v>
      </c>
    </row>
    <row r="1262" ht="15.75" customHeight="1">
      <c r="A1262" s="80" t="s">
        <v>2773</v>
      </c>
      <c r="B1262" s="83" t="s">
        <v>2864</v>
      </c>
      <c r="C1262" s="72" t="s">
        <v>343</v>
      </c>
      <c r="D1262" s="82">
        <v>45357.0</v>
      </c>
      <c r="E1262" s="83" t="s">
        <v>2865</v>
      </c>
      <c r="F1262" s="83" t="s">
        <v>345</v>
      </c>
      <c r="G1262" s="83" t="s">
        <v>346</v>
      </c>
      <c r="H1262" s="82">
        <v>45358.0</v>
      </c>
      <c r="I1262" s="83">
        <v>1.0</v>
      </c>
      <c r="J1262" s="80" t="s">
        <v>338</v>
      </c>
      <c r="K1262" s="83" t="s">
        <v>42</v>
      </c>
      <c r="L1262" s="80" t="s">
        <v>338</v>
      </c>
      <c r="M1262" s="80" t="s">
        <v>338</v>
      </c>
      <c r="N1262" s="80" t="s">
        <v>338</v>
      </c>
      <c r="O1262" s="80" t="s">
        <v>338</v>
      </c>
      <c r="P1262" s="80" t="s">
        <v>338</v>
      </c>
      <c r="Q1262" s="84" t="s">
        <v>351</v>
      </c>
    </row>
    <row r="1263" ht="15.75" customHeight="1">
      <c r="A1263" s="80" t="s">
        <v>2773</v>
      </c>
      <c r="B1263" s="83" t="s">
        <v>2866</v>
      </c>
      <c r="C1263" s="72" t="s">
        <v>343</v>
      </c>
      <c r="D1263" s="82">
        <v>45358.0</v>
      </c>
      <c r="E1263" s="83" t="s">
        <v>2867</v>
      </c>
      <c r="F1263" s="83" t="s">
        <v>345</v>
      </c>
      <c r="G1263" s="83" t="s">
        <v>346</v>
      </c>
      <c r="H1263" s="82">
        <v>45358.0</v>
      </c>
      <c r="I1263" s="83">
        <v>0.0</v>
      </c>
      <c r="J1263" s="80" t="s">
        <v>338</v>
      </c>
      <c r="K1263" s="83" t="s">
        <v>42</v>
      </c>
      <c r="L1263" s="80" t="s">
        <v>338</v>
      </c>
      <c r="M1263" s="80" t="s">
        <v>338</v>
      </c>
      <c r="N1263" s="80" t="s">
        <v>338</v>
      </c>
      <c r="O1263" s="80" t="s">
        <v>338</v>
      </c>
      <c r="P1263" s="80" t="s">
        <v>338</v>
      </c>
      <c r="Q1263" s="84" t="s">
        <v>351</v>
      </c>
    </row>
    <row r="1264" ht="15.75" customHeight="1">
      <c r="A1264" s="80" t="s">
        <v>2773</v>
      </c>
      <c r="B1264" s="174" t="s">
        <v>2868</v>
      </c>
      <c r="C1264" s="72" t="s">
        <v>343</v>
      </c>
      <c r="D1264" s="82">
        <v>45359.0</v>
      </c>
      <c r="E1264" s="83" t="s">
        <v>2869</v>
      </c>
      <c r="F1264" s="83" t="s">
        <v>345</v>
      </c>
      <c r="G1264" s="83" t="s">
        <v>346</v>
      </c>
      <c r="H1264" s="82">
        <v>45361.0</v>
      </c>
      <c r="I1264" s="83">
        <v>2.0</v>
      </c>
      <c r="J1264" s="80" t="s">
        <v>338</v>
      </c>
      <c r="K1264" s="83" t="s">
        <v>42</v>
      </c>
      <c r="L1264" s="80" t="s">
        <v>338</v>
      </c>
      <c r="M1264" s="80" t="s">
        <v>338</v>
      </c>
      <c r="N1264" s="80" t="s">
        <v>338</v>
      </c>
      <c r="O1264" s="80" t="s">
        <v>338</v>
      </c>
      <c r="P1264" s="80" t="s">
        <v>338</v>
      </c>
      <c r="Q1264" s="84" t="s">
        <v>351</v>
      </c>
    </row>
    <row r="1265" ht="15.75" customHeight="1">
      <c r="A1265" s="80" t="s">
        <v>2773</v>
      </c>
      <c r="B1265" s="83" t="s">
        <v>2870</v>
      </c>
      <c r="C1265" s="72" t="s">
        <v>343</v>
      </c>
      <c r="D1265" s="82">
        <v>45361.0</v>
      </c>
      <c r="E1265" s="83" t="s">
        <v>2871</v>
      </c>
      <c r="F1265" s="83" t="s">
        <v>345</v>
      </c>
      <c r="G1265" s="83" t="s">
        <v>346</v>
      </c>
      <c r="H1265" s="82">
        <v>45361.0</v>
      </c>
      <c r="I1265" s="83">
        <v>0.0</v>
      </c>
      <c r="J1265" s="80" t="s">
        <v>338</v>
      </c>
      <c r="K1265" s="83" t="s">
        <v>42</v>
      </c>
      <c r="L1265" s="80" t="s">
        <v>338</v>
      </c>
      <c r="M1265" s="80" t="s">
        <v>338</v>
      </c>
      <c r="N1265" s="80" t="s">
        <v>338</v>
      </c>
      <c r="O1265" s="80" t="s">
        <v>338</v>
      </c>
      <c r="P1265" s="80" t="s">
        <v>338</v>
      </c>
      <c r="Q1265" s="84" t="s">
        <v>351</v>
      </c>
    </row>
    <row r="1266" ht="15.75" customHeight="1">
      <c r="A1266" s="80" t="s">
        <v>2773</v>
      </c>
      <c r="B1266" s="83" t="s">
        <v>2872</v>
      </c>
      <c r="C1266" s="72" t="s">
        <v>343</v>
      </c>
      <c r="D1266" s="82">
        <v>45361.0</v>
      </c>
      <c r="E1266" s="83" t="s">
        <v>2873</v>
      </c>
      <c r="F1266" s="83" t="s">
        <v>345</v>
      </c>
      <c r="G1266" s="83" t="s">
        <v>346</v>
      </c>
      <c r="H1266" s="82">
        <v>45370.0</v>
      </c>
      <c r="I1266" s="83">
        <v>8.0</v>
      </c>
      <c r="J1266" s="80" t="s">
        <v>338</v>
      </c>
      <c r="K1266" s="83" t="s">
        <v>42</v>
      </c>
      <c r="L1266" s="80" t="s">
        <v>338</v>
      </c>
      <c r="M1266" s="80" t="s">
        <v>338</v>
      </c>
      <c r="N1266" s="80" t="s">
        <v>338</v>
      </c>
      <c r="O1266" s="80" t="s">
        <v>338</v>
      </c>
      <c r="P1266" s="80" t="s">
        <v>338</v>
      </c>
      <c r="Q1266" s="84" t="s">
        <v>351</v>
      </c>
    </row>
    <row r="1267" ht="15.75" customHeight="1">
      <c r="A1267" s="80" t="s">
        <v>2773</v>
      </c>
      <c r="B1267" s="83" t="s">
        <v>2874</v>
      </c>
      <c r="C1267" s="72" t="s">
        <v>343</v>
      </c>
      <c r="D1267" s="82">
        <v>45365.0</v>
      </c>
      <c r="E1267" s="83" t="s">
        <v>2875</v>
      </c>
      <c r="F1267" s="83" t="s">
        <v>345</v>
      </c>
      <c r="G1267" s="83" t="s">
        <v>346</v>
      </c>
      <c r="H1267" s="82">
        <v>45370.0</v>
      </c>
      <c r="I1267" s="83">
        <v>4.0</v>
      </c>
      <c r="J1267" s="80" t="s">
        <v>338</v>
      </c>
      <c r="K1267" s="83" t="s">
        <v>42</v>
      </c>
      <c r="L1267" s="80" t="s">
        <v>338</v>
      </c>
      <c r="M1267" s="80" t="s">
        <v>338</v>
      </c>
      <c r="N1267" s="80" t="s">
        <v>338</v>
      </c>
      <c r="O1267" s="80" t="s">
        <v>338</v>
      </c>
      <c r="P1267" s="80" t="s">
        <v>338</v>
      </c>
      <c r="Q1267" s="84" t="s">
        <v>351</v>
      </c>
    </row>
    <row r="1268" ht="15.75" customHeight="1">
      <c r="A1268" s="80" t="s">
        <v>2773</v>
      </c>
      <c r="B1268" s="83" t="s">
        <v>2876</v>
      </c>
      <c r="C1268" s="72" t="s">
        <v>343</v>
      </c>
      <c r="D1268" s="82">
        <v>45365.0</v>
      </c>
      <c r="E1268" s="83" t="s">
        <v>2877</v>
      </c>
      <c r="F1268" s="83" t="s">
        <v>345</v>
      </c>
      <c r="G1268" s="83" t="s">
        <v>346</v>
      </c>
      <c r="H1268" s="82">
        <v>45370.0</v>
      </c>
      <c r="I1268" s="83">
        <v>4.0</v>
      </c>
      <c r="J1268" s="80" t="s">
        <v>338</v>
      </c>
      <c r="K1268" s="83" t="s">
        <v>42</v>
      </c>
      <c r="L1268" s="80" t="s">
        <v>338</v>
      </c>
      <c r="M1268" s="80" t="s">
        <v>338</v>
      </c>
      <c r="N1268" s="80" t="s">
        <v>338</v>
      </c>
      <c r="O1268" s="80" t="s">
        <v>338</v>
      </c>
      <c r="P1268" s="80" t="s">
        <v>338</v>
      </c>
      <c r="Q1268" s="84" t="s">
        <v>351</v>
      </c>
    </row>
    <row r="1269" ht="15.75" customHeight="1">
      <c r="A1269" s="80" t="s">
        <v>2773</v>
      </c>
      <c r="B1269" s="83" t="s">
        <v>2878</v>
      </c>
      <c r="C1269" s="72" t="s">
        <v>343</v>
      </c>
      <c r="D1269" s="82">
        <v>45371.0</v>
      </c>
      <c r="E1269" s="83" t="s">
        <v>2879</v>
      </c>
      <c r="F1269" s="83" t="s">
        <v>345</v>
      </c>
      <c r="G1269" s="83" t="s">
        <v>346</v>
      </c>
      <c r="H1269" s="82">
        <v>45377.0</v>
      </c>
      <c r="I1269" s="83">
        <v>5.0</v>
      </c>
      <c r="J1269" s="80" t="s">
        <v>338</v>
      </c>
      <c r="K1269" s="83" t="s">
        <v>42</v>
      </c>
      <c r="L1269" s="80" t="s">
        <v>338</v>
      </c>
      <c r="M1269" s="80" t="s">
        <v>338</v>
      </c>
      <c r="N1269" s="80" t="s">
        <v>338</v>
      </c>
      <c r="O1269" s="80" t="s">
        <v>338</v>
      </c>
      <c r="P1269" s="80" t="s">
        <v>338</v>
      </c>
      <c r="Q1269" s="84" t="s">
        <v>351</v>
      </c>
    </row>
    <row r="1270" ht="15.75" customHeight="1">
      <c r="A1270" s="80" t="s">
        <v>2773</v>
      </c>
      <c r="B1270" s="83" t="s">
        <v>2880</v>
      </c>
      <c r="C1270" s="72" t="s">
        <v>343</v>
      </c>
      <c r="D1270" s="82">
        <v>45372.0</v>
      </c>
      <c r="E1270" s="83" t="s">
        <v>2881</v>
      </c>
      <c r="F1270" s="83" t="s">
        <v>345</v>
      </c>
      <c r="G1270" s="83" t="s">
        <v>356</v>
      </c>
      <c r="H1270" s="82">
        <v>45377.0</v>
      </c>
      <c r="I1270" s="83">
        <v>5.0</v>
      </c>
      <c r="J1270" s="80" t="s">
        <v>338</v>
      </c>
      <c r="K1270" s="83" t="s">
        <v>42</v>
      </c>
      <c r="L1270" s="80" t="s">
        <v>338</v>
      </c>
      <c r="M1270" s="80" t="s">
        <v>338</v>
      </c>
      <c r="N1270" s="80" t="s">
        <v>338</v>
      </c>
      <c r="O1270" s="80" t="s">
        <v>338</v>
      </c>
      <c r="P1270" s="80" t="s">
        <v>338</v>
      </c>
      <c r="Q1270" s="84" t="s">
        <v>357</v>
      </c>
    </row>
    <row r="1271" ht="15.75" customHeight="1">
      <c r="A1271" s="80" t="s">
        <v>2773</v>
      </c>
      <c r="B1271" s="174" t="s">
        <v>2882</v>
      </c>
      <c r="C1271" s="72" t="s">
        <v>343</v>
      </c>
      <c r="D1271" s="82">
        <v>45378.0</v>
      </c>
      <c r="E1271" s="83" t="s">
        <v>2883</v>
      </c>
      <c r="F1271" s="83" t="s">
        <v>345</v>
      </c>
      <c r="G1271" s="83" t="s">
        <v>346</v>
      </c>
      <c r="H1271" s="82">
        <v>45386.0</v>
      </c>
      <c r="I1271" s="83">
        <v>7.0</v>
      </c>
      <c r="J1271" s="80" t="s">
        <v>338</v>
      </c>
      <c r="K1271" s="83" t="s">
        <v>42</v>
      </c>
      <c r="L1271" s="80" t="s">
        <v>338</v>
      </c>
      <c r="M1271" s="80" t="s">
        <v>338</v>
      </c>
      <c r="N1271" s="80" t="s">
        <v>338</v>
      </c>
      <c r="O1271" s="80" t="s">
        <v>338</v>
      </c>
      <c r="P1271" s="80" t="s">
        <v>338</v>
      </c>
      <c r="Q1271" s="84" t="s">
        <v>351</v>
      </c>
    </row>
    <row r="1272" ht="15.75" customHeight="1">
      <c r="A1272" s="80" t="s">
        <v>2884</v>
      </c>
      <c r="B1272" s="83" t="s">
        <v>2885</v>
      </c>
      <c r="C1272" s="72" t="s">
        <v>343</v>
      </c>
      <c r="D1272" s="82">
        <v>45395.0</v>
      </c>
      <c r="E1272" s="83" t="s">
        <v>2886</v>
      </c>
      <c r="F1272" s="83" t="s">
        <v>345</v>
      </c>
      <c r="G1272" s="83" t="s">
        <v>356</v>
      </c>
      <c r="H1272" s="82">
        <v>45401.0</v>
      </c>
      <c r="I1272" s="83">
        <v>5.0</v>
      </c>
      <c r="J1272" s="80" t="s">
        <v>338</v>
      </c>
      <c r="K1272" s="83" t="s">
        <v>42</v>
      </c>
      <c r="L1272" s="80" t="s">
        <v>338</v>
      </c>
      <c r="M1272" s="80" t="s">
        <v>338</v>
      </c>
      <c r="N1272" s="80" t="s">
        <v>338</v>
      </c>
      <c r="O1272" s="80" t="s">
        <v>338</v>
      </c>
      <c r="P1272" s="80" t="s">
        <v>338</v>
      </c>
      <c r="Q1272" s="84" t="s">
        <v>357</v>
      </c>
    </row>
    <row r="1273" ht="15.75" customHeight="1">
      <c r="A1273" s="80" t="s">
        <v>2884</v>
      </c>
      <c r="B1273" s="83" t="s">
        <v>2887</v>
      </c>
      <c r="C1273" s="72" t="s">
        <v>343</v>
      </c>
      <c r="D1273" s="82">
        <v>45396.0</v>
      </c>
      <c r="E1273" s="83" t="s">
        <v>2888</v>
      </c>
      <c r="F1273" s="83" t="s">
        <v>345</v>
      </c>
      <c r="G1273" s="83" t="s">
        <v>356</v>
      </c>
      <c r="H1273" s="82">
        <v>45401.0</v>
      </c>
      <c r="I1273" s="83">
        <v>4.0</v>
      </c>
      <c r="J1273" s="80" t="s">
        <v>338</v>
      </c>
      <c r="K1273" s="83" t="s">
        <v>42</v>
      </c>
      <c r="L1273" s="80" t="s">
        <v>338</v>
      </c>
      <c r="M1273" s="80" t="s">
        <v>338</v>
      </c>
      <c r="N1273" s="80" t="s">
        <v>338</v>
      </c>
      <c r="O1273" s="80" t="s">
        <v>338</v>
      </c>
      <c r="P1273" s="80" t="s">
        <v>338</v>
      </c>
      <c r="Q1273" s="84" t="s">
        <v>357</v>
      </c>
    </row>
    <row r="1274" ht="15.75" customHeight="1">
      <c r="A1274" s="80" t="s">
        <v>2884</v>
      </c>
      <c r="B1274" s="83" t="s">
        <v>2889</v>
      </c>
      <c r="C1274" s="72" t="s">
        <v>343</v>
      </c>
      <c r="D1274" s="82">
        <v>45408.0</v>
      </c>
      <c r="E1274" s="83" t="s">
        <v>2890</v>
      </c>
      <c r="F1274" s="83" t="s">
        <v>345</v>
      </c>
      <c r="G1274" s="83" t="s">
        <v>346</v>
      </c>
      <c r="H1274" s="82">
        <v>45415.0</v>
      </c>
      <c r="I1274" s="83">
        <v>3.0</v>
      </c>
      <c r="J1274" s="80" t="s">
        <v>338</v>
      </c>
      <c r="K1274" s="83" t="s">
        <v>42</v>
      </c>
      <c r="L1274" s="80" t="s">
        <v>338</v>
      </c>
      <c r="M1274" s="80" t="s">
        <v>338</v>
      </c>
      <c r="N1274" s="80" t="s">
        <v>338</v>
      </c>
      <c r="O1274" s="80" t="s">
        <v>338</v>
      </c>
      <c r="P1274" s="80" t="s">
        <v>338</v>
      </c>
      <c r="Q1274" s="84" t="s">
        <v>2891</v>
      </c>
    </row>
    <row r="1275" ht="15.75" customHeight="1">
      <c r="A1275" s="80" t="s">
        <v>2884</v>
      </c>
      <c r="B1275" s="83" t="s">
        <v>2892</v>
      </c>
      <c r="C1275" s="72" t="s">
        <v>343</v>
      </c>
      <c r="D1275" s="82">
        <v>45411.0</v>
      </c>
      <c r="E1275" s="83" t="s">
        <v>2893</v>
      </c>
      <c r="F1275" s="83" t="s">
        <v>345</v>
      </c>
      <c r="G1275" s="83" t="s">
        <v>346</v>
      </c>
      <c r="H1275" s="82">
        <v>45415.0</v>
      </c>
      <c r="I1275" s="83">
        <v>2.0</v>
      </c>
      <c r="J1275" s="80" t="s">
        <v>338</v>
      </c>
      <c r="K1275" s="83" t="s">
        <v>42</v>
      </c>
      <c r="L1275" s="80" t="s">
        <v>338</v>
      </c>
      <c r="M1275" s="80" t="s">
        <v>338</v>
      </c>
      <c r="N1275" s="80" t="s">
        <v>338</v>
      </c>
      <c r="O1275" s="80" t="s">
        <v>338</v>
      </c>
      <c r="P1275" s="80" t="s">
        <v>338</v>
      </c>
      <c r="Q1275" s="84" t="s">
        <v>2891</v>
      </c>
    </row>
    <row r="1276" ht="15.75" customHeight="1">
      <c r="A1276" s="80" t="s">
        <v>2884</v>
      </c>
      <c r="B1276" s="84" t="s">
        <v>2894</v>
      </c>
      <c r="C1276" s="72" t="s">
        <v>343</v>
      </c>
      <c r="D1276" s="168">
        <v>45415.0</v>
      </c>
      <c r="E1276" s="83" t="s">
        <v>2893</v>
      </c>
      <c r="F1276" s="83" t="s">
        <v>345</v>
      </c>
      <c r="G1276" s="83" t="s">
        <v>346</v>
      </c>
      <c r="H1276" s="82">
        <v>45415.0</v>
      </c>
      <c r="I1276" s="83">
        <v>0.0</v>
      </c>
      <c r="J1276" s="80" t="s">
        <v>338</v>
      </c>
      <c r="K1276" s="83" t="s">
        <v>42</v>
      </c>
      <c r="L1276" s="80" t="s">
        <v>338</v>
      </c>
      <c r="M1276" s="80" t="s">
        <v>338</v>
      </c>
      <c r="N1276" s="80" t="s">
        <v>338</v>
      </c>
      <c r="O1276" s="80" t="s">
        <v>338</v>
      </c>
      <c r="P1276" s="80" t="s">
        <v>338</v>
      </c>
      <c r="Q1276" s="84" t="s">
        <v>2891</v>
      </c>
    </row>
    <row r="1277" ht="15.75" customHeight="1">
      <c r="A1277" s="80" t="s">
        <v>2884</v>
      </c>
      <c r="B1277" s="84" t="s">
        <v>2895</v>
      </c>
      <c r="C1277" s="72" t="s">
        <v>343</v>
      </c>
      <c r="D1277" s="82">
        <v>45418.0</v>
      </c>
      <c r="E1277" s="83" t="s">
        <v>2893</v>
      </c>
      <c r="F1277" s="83" t="s">
        <v>345</v>
      </c>
      <c r="G1277" s="83" t="s">
        <v>346</v>
      </c>
      <c r="H1277" s="82">
        <v>45418.0</v>
      </c>
      <c r="I1277" s="83">
        <v>0.0</v>
      </c>
      <c r="J1277" s="80" t="s">
        <v>338</v>
      </c>
      <c r="K1277" s="83" t="s">
        <v>42</v>
      </c>
      <c r="L1277" s="80" t="s">
        <v>338</v>
      </c>
      <c r="M1277" s="80" t="s">
        <v>338</v>
      </c>
      <c r="N1277" s="80" t="s">
        <v>338</v>
      </c>
      <c r="O1277" s="80" t="s">
        <v>338</v>
      </c>
      <c r="P1277" s="80" t="s">
        <v>338</v>
      </c>
      <c r="Q1277" s="84" t="s">
        <v>2891</v>
      </c>
    </row>
    <row r="1278" ht="15.75" customHeight="1">
      <c r="A1278" s="80" t="s">
        <v>2884</v>
      </c>
      <c r="B1278" s="84" t="s">
        <v>2896</v>
      </c>
      <c r="C1278" s="72" t="s">
        <v>343</v>
      </c>
      <c r="D1278" s="82">
        <v>45426.0</v>
      </c>
      <c r="E1278" s="83" t="s">
        <v>2893</v>
      </c>
      <c r="F1278" s="83" t="s">
        <v>345</v>
      </c>
      <c r="G1278" s="83" t="s">
        <v>346</v>
      </c>
      <c r="H1278" s="82">
        <v>45433.0</v>
      </c>
      <c r="I1278" s="83">
        <v>4.0</v>
      </c>
      <c r="J1278" s="80" t="s">
        <v>338</v>
      </c>
      <c r="K1278" s="83" t="s">
        <v>42</v>
      </c>
      <c r="L1278" s="80" t="s">
        <v>338</v>
      </c>
      <c r="M1278" s="80" t="s">
        <v>338</v>
      </c>
      <c r="N1278" s="80" t="s">
        <v>338</v>
      </c>
      <c r="O1278" s="80" t="s">
        <v>338</v>
      </c>
      <c r="P1278" s="80" t="s">
        <v>338</v>
      </c>
      <c r="Q1278" s="84" t="s">
        <v>2891</v>
      </c>
    </row>
    <row r="1279" ht="15.75" customHeight="1">
      <c r="A1279" s="80" t="s">
        <v>2884</v>
      </c>
      <c r="B1279" s="84" t="s">
        <v>2897</v>
      </c>
      <c r="C1279" s="72" t="s">
        <v>343</v>
      </c>
      <c r="D1279" s="82">
        <v>45432.0</v>
      </c>
      <c r="E1279" s="83" t="s">
        <v>2893</v>
      </c>
      <c r="F1279" s="83" t="s">
        <v>345</v>
      </c>
      <c r="G1279" s="83" t="s">
        <v>346</v>
      </c>
      <c r="H1279" s="82">
        <v>45433.0</v>
      </c>
      <c r="I1279" s="83">
        <v>1.0</v>
      </c>
      <c r="J1279" s="80" t="s">
        <v>338</v>
      </c>
      <c r="K1279" s="83" t="s">
        <v>42</v>
      </c>
      <c r="L1279" s="80" t="s">
        <v>338</v>
      </c>
      <c r="M1279" s="80" t="s">
        <v>338</v>
      </c>
      <c r="N1279" s="80" t="s">
        <v>338</v>
      </c>
      <c r="O1279" s="80" t="s">
        <v>338</v>
      </c>
      <c r="P1279" s="80" t="s">
        <v>338</v>
      </c>
      <c r="Q1279" s="84" t="s">
        <v>2891</v>
      </c>
    </row>
    <row r="1280" ht="15.75" customHeight="1">
      <c r="A1280" s="80" t="s">
        <v>2884</v>
      </c>
      <c r="B1280" s="84" t="s">
        <v>2898</v>
      </c>
      <c r="C1280" s="72" t="s">
        <v>343</v>
      </c>
      <c r="D1280" s="82">
        <v>45433.0</v>
      </c>
      <c r="E1280" s="83" t="s">
        <v>2893</v>
      </c>
      <c r="F1280" s="83" t="s">
        <v>345</v>
      </c>
      <c r="G1280" s="83" t="s">
        <v>346</v>
      </c>
      <c r="H1280" s="82">
        <v>45433.0</v>
      </c>
      <c r="I1280" s="83">
        <v>0.0</v>
      </c>
      <c r="J1280" s="80" t="s">
        <v>338</v>
      </c>
      <c r="K1280" s="83" t="s">
        <v>42</v>
      </c>
      <c r="L1280" s="80" t="s">
        <v>338</v>
      </c>
      <c r="M1280" s="80" t="s">
        <v>338</v>
      </c>
      <c r="N1280" s="80" t="s">
        <v>338</v>
      </c>
      <c r="O1280" s="80" t="s">
        <v>338</v>
      </c>
      <c r="P1280" s="80" t="s">
        <v>338</v>
      </c>
      <c r="Q1280" s="84" t="s">
        <v>2891</v>
      </c>
    </row>
    <row r="1281" ht="15.75" customHeight="1">
      <c r="A1281" s="80" t="s">
        <v>2884</v>
      </c>
      <c r="B1281" s="84" t="s">
        <v>2899</v>
      </c>
      <c r="C1281" s="72" t="s">
        <v>343</v>
      </c>
      <c r="D1281" s="82">
        <v>45435.0</v>
      </c>
      <c r="E1281" s="83" t="s">
        <v>2900</v>
      </c>
      <c r="F1281" s="83" t="s">
        <v>345</v>
      </c>
      <c r="G1281" s="83" t="s">
        <v>346</v>
      </c>
      <c r="H1281" s="82">
        <v>45439.0</v>
      </c>
      <c r="I1281" s="83">
        <v>1.0</v>
      </c>
      <c r="J1281" s="80" t="s">
        <v>338</v>
      </c>
      <c r="K1281" s="83" t="s">
        <v>42</v>
      </c>
      <c r="L1281" s="80" t="s">
        <v>338</v>
      </c>
      <c r="M1281" s="80" t="s">
        <v>338</v>
      </c>
      <c r="N1281" s="80" t="s">
        <v>338</v>
      </c>
      <c r="O1281" s="80" t="s">
        <v>338</v>
      </c>
      <c r="P1281" s="80" t="s">
        <v>338</v>
      </c>
      <c r="Q1281" s="84" t="s">
        <v>351</v>
      </c>
    </row>
    <row r="1282" ht="15.75" customHeight="1">
      <c r="A1282" s="80" t="s">
        <v>2884</v>
      </c>
      <c r="B1282" s="84" t="s">
        <v>2901</v>
      </c>
      <c r="C1282" s="72" t="s">
        <v>343</v>
      </c>
      <c r="D1282" s="82">
        <v>45435.0</v>
      </c>
      <c r="E1282" s="83" t="s">
        <v>2902</v>
      </c>
      <c r="F1282" s="83" t="s">
        <v>345</v>
      </c>
      <c r="G1282" s="83" t="s">
        <v>346</v>
      </c>
      <c r="H1282" s="82">
        <v>45439.0</v>
      </c>
      <c r="I1282" s="83">
        <v>1.0</v>
      </c>
      <c r="J1282" s="80" t="s">
        <v>338</v>
      </c>
      <c r="K1282" s="83" t="s">
        <v>42</v>
      </c>
      <c r="L1282" s="80" t="s">
        <v>338</v>
      </c>
      <c r="M1282" s="80" t="s">
        <v>338</v>
      </c>
      <c r="N1282" s="80" t="s">
        <v>338</v>
      </c>
      <c r="O1282" s="80" t="s">
        <v>338</v>
      </c>
      <c r="P1282" s="80" t="s">
        <v>338</v>
      </c>
      <c r="Q1282" s="84" t="s">
        <v>351</v>
      </c>
    </row>
    <row r="1283" ht="15.75" customHeight="1">
      <c r="A1283" s="80" t="s">
        <v>2884</v>
      </c>
      <c r="B1283" s="84" t="s">
        <v>2903</v>
      </c>
      <c r="C1283" s="72" t="s">
        <v>343</v>
      </c>
      <c r="D1283" s="82">
        <v>45441.0</v>
      </c>
      <c r="E1283" s="83" t="s">
        <v>2904</v>
      </c>
      <c r="F1283" s="83" t="s">
        <v>345</v>
      </c>
      <c r="G1283" s="83" t="s">
        <v>356</v>
      </c>
      <c r="H1283" s="82">
        <v>45447.0</v>
      </c>
      <c r="I1283" s="83">
        <v>4.0</v>
      </c>
      <c r="J1283" s="80" t="s">
        <v>338</v>
      </c>
      <c r="K1283" s="83" t="s">
        <v>42</v>
      </c>
      <c r="L1283" s="80" t="s">
        <v>338</v>
      </c>
      <c r="M1283" s="80" t="s">
        <v>338</v>
      </c>
      <c r="N1283" s="80" t="s">
        <v>338</v>
      </c>
      <c r="O1283" s="80" t="s">
        <v>338</v>
      </c>
      <c r="P1283" s="80" t="s">
        <v>338</v>
      </c>
      <c r="Q1283" s="84" t="s">
        <v>357</v>
      </c>
    </row>
    <row r="1284" ht="15.75" customHeight="1">
      <c r="A1284" s="80" t="s">
        <v>2884</v>
      </c>
      <c r="B1284" s="84" t="s">
        <v>2905</v>
      </c>
      <c r="C1284" s="72" t="s">
        <v>343</v>
      </c>
      <c r="D1284" s="82">
        <v>45443.0</v>
      </c>
      <c r="E1284" s="83" t="s">
        <v>2906</v>
      </c>
      <c r="F1284" s="83" t="s">
        <v>345</v>
      </c>
      <c r="G1284" s="83" t="s">
        <v>346</v>
      </c>
      <c r="H1284" s="82">
        <v>45447.0</v>
      </c>
      <c r="I1284" s="83">
        <v>2.0</v>
      </c>
      <c r="J1284" s="80" t="s">
        <v>338</v>
      </c>
      <c r="K1284" s="83" t="s">
        <v>42</v>
      </c>
      <c r="L1284" s="80" t="s">
        <v>338</v>
      </c>
      <c r="M1284" s="80" t="s">
        <v>338</v>
      </c>
      <c r="N1284" s="80" t="s">
        <v>338</v>
      </c>
      <c r="O1284" s="80" t="s">
        <v>338</v>
      </c>
      <c r="P1284" s="80" t="s">
        <v>338</v>
      </c>
      <c r="Q1284" s="84" t="s">
        <v>351</v>
      </c>
    </row>
    <row r="1285" ht="15.75" customHeight="1">
      <c r="A1285" s="80" t="s">
        <v>2884</v>
      </c>
      <c r="B1285" s="84" t="s">
        <v>2907</v>
      </c>
      <c r="C1285" s="72" t="s">
        <v>343</v>
      </c>
      <c r="D1285" s="82">
        <v>45443.0</v>
      </c>
      <c r="E1285" s="83" t="s">
        <v>2908</v>
      </c>
      <c r="F1285" s="83" t="s">
        <v>345</v>
      </c>
      <c r="G1285" s="83" t="s">
        <v>346</v>
      </c>
      <c r="H1285" s="82">
        <v>45447.0</v>
      </c>
      <c r="I1285" s="83">
        <v>2.0</v>
      </c>
      <c r="J1285" s="80" t="s">
        <v>338</v>
      </c>
      <c r="K1285" s="83" t="s">
        <v>42</v>
      </c>
      <c r="L1285" s="80" t="s">
        <v>338</v>
      </c>
      <c r="M1285" s="80" t="s">
        <v>338</v>
      </c>
      <c r="N1285" s="80" t="s">
        <v>338</v>
      </c>
      <c r="O1285" s="80" t="s">
        <v>338</v>
      </c>
      <c r="P1285" s="80" t="s">
        <v>338</v>
      </c>
      <c r="Q1285" s="84" t="s">
        <v>351</v>
      </c>
    </row>
    <row r="1286" ht="15.75" customHeight="1">
      <c r="A1286" s="80" t="s">
        <v>2884</v>
      </c>
      <c r="B1286" s="84" t="s">
        <v>2909</v>
      </c>
      <c r="C1286" s="72" t="s">
        <v>343</v>
      </c>
      <c r="D1286" s="82">
        <v>45444.0</v>
      </c>
      <c r="E1286" s="83" t="s">
        <v>2910</v>
      </c>
      <c r="F1286" s="83" t="s">
        <v>345</v>
      </c>
      <c r="G1286" s="83" t="s">
        <v>346</v>
      </c>
      <c r="H1286" s="82">
        <v>45447.0</v>
      </c>
      <c r="I1286" s="83">
        <v>2.0</v>
      </c>
      <c r="J1286" s="80" t="s">
        <v>338</v>
      </c>
      <c r="K1286" s="83" t="s">
        <v>42</v>
      </c>
      <c r="L1286" s="80" t="s">
        <v>338</v>
      </c>
      <c r="M1286" s="80" t="s">
        <v>338</v>
      </c>
      <c r="N1286" s="80" t="s">
        <v>338</v>
      </c>
      <c r="O1286" s="80" t="s">
        <v>338</v>
      </c>
      <c r="P1286" s="80" t="s">
        <v>338</v>
      </c>
      <c r="Q1286" s="84" t="s">
        <v>351</v>
      </c>
    </row>
    <row r="1287" ht="15.75" customHeight="1">
      <c r="A1287" s="80" t="s">
        <v>2884</v>
      </c>
      <c r="B1287" s="84" t="s">
        <v>2911</v>
      </c>
      <c r="C1287" s="72" t="s">
        <v>343</v>
      </c>
      <c r="D1287" s="82">
        <v>45447.0</v>
      </c>
      <c r="E1287" s="83" t="s">
        <v>2912</v>
      </c>
      <c r="F1287" s="83" t="s">
        <v>345</v>
      </c>
      <c r="G1287" s="83" t="s">
        <v>346</v>
      </c>
      <c r="H1287" s="82">
        <v>45449.0</v>
      </c>
      <c r="I1287" s="83">
        <v>1.0</v>
      </c>
      <c r="J1287" s="80" t="s">
        <v>338</v>
      </c>
      <c r="K1287" s="83" t="s">
        <v>42</v>
      </c>
      <c r="L1287" s="80" t="s">
        <v>338</v>
      </c>
      <c r="M1287" s="80" t="s">
        <v>338</v>
      </c>
      <c r="N1287" s="80" t="s">
        <v>338</v>
      </c>
      <c r="O1287" s="80" t="s">
        <v>338</v>
      </c>
      <c r="P1287" s="80" t="s">
        <v>338</v>
      </c>
      <c r="Q1287" s="84" t="s">
        <v>351</v>
      </c>
    </row>
    <row r="1288" ht="15.75" customHeight="1">
      <c r="A1288" s="80" t="s">
        <v>2884</v>
      </c>
      <c r="B1288" s="84" t="s">
        <v>2913</v>
      </c>
      <c r="C1288" s="72" t="s">
        <v>343</v>
      </c>
      <c r="D1288" s="82">
        <v>45449.0</v>
      </c>
      <c r="E1288" s="83" t="s">
        <v>2914</v>
      </c>
      <c r="F1288" s="83" t="s">
        <v>345</v>
      </c>
      <c r="G1288" s="83" t="s">
        <v>346</v>
      </c>
      <c r="H1288" s="82">
        <v>45449.0</v>
      </c>
      <c r="I1288" s="83">
        <v>0.0</v>
      </c>
      <c r="J1288" s="80" t="s">
        <v>338</v>
      </c>
      <c r="K1288" s="83" t="s">
        <v>42</v>
      </c>
      <c r="L1288" s="80" t="s">
        <v>338</v>
      </c>
      <c r="M1288" s="80" t="s">
        <v>338</v>
      </c>
      <c r="N1288" s="80" t="s">
        <v>338</v>
      </c>
      <c r="O1288" s="80" t="s">
        <v>338</v>
      </c>
      <c r="P1288" s="80" t="s">
        <v>338</v>
      </c>
      <c r="Q1288" s="84" t="s">
        <v>351</v>
      </c>
    </row>
    <row r="1289" ht="15.75" customHeight="1">
      <c r="A1289" s="80" t="s">
        <v>2884</v>
      </c>
      <c r="B1289" s="83" t="s">
        <v>2915</v>
      </c>
      <c r="C1289" s="72" t="s">
        <v>343</v>
      </c>
      <c r="D1289" s="82">
        <v>45453.0</v>
      </c>
      <c r="E1289" s="83" t="s">
        <v>2916</v>
      </c>
      <c r="F1289" s="83" t="s">
        <v>345</v>
      </c>
      <c r="G1289" s="83" t="s">
        <v>356</v>
      </c>
      <c r="H1289" s="82">
        <v>45454.0</v>
      </c>
      <c r="I1289" s="83">
        <v>1.0</v>
      </c>
      <c r="J1289" s="80" t="s">
        <v>338</v>
      </c>
      <c r="K1289" s="83" t="s">
        <v>42</v>
      </c>
      <c r="L1289" s="80" t="s">
        <v>338</v>
      </c>
      <c r="M1289" s="80" t="s">
        <v>338</v>
      </c>
      <c r="N1289" s="80" t="s">
        <v>338</v>
      </c>
      <c r="O1289" s="80" t="s">
        <v>338</v>
      </c>
      <c r="P1289" s="80" t="s">
        <v>338</v>
      </c>
      <c r="Q1289" s="84" t="s">
        <v>357</v>
      </c>
    </row>
    <row r="1290" ht="15.75" customHeight="1">
      <c r="A1290" s="80" t="s">
        <v>2884</v>
      </c>
      <c r="B1290" s="83" t="s">
        <v>2917</v>
      </c>
      <c r="C1290" s="72" t="s">
        <v>343</v>
      </c>
      <c r="D1290" s="82">
        <v>45453.0</v>
      </c>
      <c r="E1290" s="83" t="s">
        <v>2918</v>
      </c>
      <c r="F1290" s="83" t="s">
        <v>345</v>
      </c>
      <c r="G1290" s="83" t="s">
        <v>346</v>
      </c>
      <c r="H1290" s="82">
        <v>45455.0</v>
      </c>
      <c r="I1290" s="83">
        <v>2.0</v>
      </c>
      <c r="J1290" s="80" t="s">
        <v>338</v>
      </c>
      <c r="K1290" s="83" t="s">
        <v>42</v>
      </c>
      <c r="L1290" s="80" t="s">
        <v>338</v>
      </c>
      <c r="M1290" s="80" t="s">
        <v>338</v>
      </c>
      <c r="N1290" s="80" t="s">
        <v>338</v>
      </c>
      <c r="O1290" s="80" t="s">
        <v>338</v>
      </c>
      <c r="P1290" s="80" t="s">
        <v>338</v>
      </c>
      <c r="Q1290" s="84" t="s">
        <v>351</v>
      </c>
    </row>
    <row r="1291" ht="15.75" customHeight="1">
      <c r="A1291" s="80" t="s">
        <v>2884</v>
      </c>
      <c r="B1291" s="83" t="s">
        <v>2919</v>
      </c>
      <c r="C1291" s="72" t="s">
        <v>343</v>
      </c>
      <c r="D1291" s="82">
        <v>45453.0</v>
      </c>
      <c r="E1291" s="83" t="s">
        <v>2920</v>
      </c>
      <c r="F1291" s="83" t="s">
        <v>345</v>
      </c>
      <c r="G1291" s="83" t="s">
        <v>346</v>
      </c>
      <c r="H1291" s="82">
        <v>45453.0</v>
      </c>
      <c r="I1291" s="83">
        <v>2.0</v>
      </c>
      <c r="J1291" s="80" t="s">
        <v>338</v>
      </c>
      <c r="K1291" s="83" t="s">
        <v>42</v>
      </c>
      <c r="L1291" s="80" t="s">
        <v>338</v>
      </c>
      <c r="M1291" s="80" t="s">
        <v>338</v>
      </c>
      <c r="N1291" s="80" t="s">
        <v>338</v>
      </c>
      <c r="O1291" s="80" t="s">
        <v>338</v>
      </c>
      <c r="P1291" s="80" t="s">
        <v>338</v>
      </c>
      <c r="Q1291" s="84" t="s">
        <v>351</v>
      </c>
    </row>
    <row r="1292" ht="15.75" customHeight="1">
      <c r="A1292" s="80" t="s">
        <v>2884</v>
      </c>
      <c r="B1292" s="83" t="s">
        <v>2921</v>
      </c>
      <c r="C1292" s="72" t="s">
        <v>343</v>
      </c>
      <c r="D1292" s="82">
        <v>45454.0</v>
      </c>
      <c r="E1292" s="83" t="s">
        <v>2922</v>
      </c>
      <c r="F1292" s="83" t="s">
        <v>345</v>
      </c>
      <c r="G1292" s="83" t="s">
        <v>346</v>
      </c>
      <c r="H1292" s="82">
        <v>45455.0</v>
      </c>
      <c r="I1292" s="83">
        <v>0.0</v>
      </c>
      <c r="J1292" s="80" t="s">
        <v>338</v>
      </c>
      <c r="K1292" s="83" t="s">
        <v>42</v>
      </c>
      <c r="L1292" s="80" t="s">
        <v>338</v>
      </c>
      <c r="M1292" s="80" t="s">
        <v>338</v>
      </c>
      <c r="N1292" s="80" t="s">
        <v>338</v>
      </c>
      <c r="O1292" s="80" t="s">
        <v>338</v>
      </c>
      <c r="P1292" s="80" t="s">
        <v>338</v>
      </c>
      <c r="Q1292" s="84" t="s">
        <v>351</v>
      </c>
    </row>
    <row r="1293" ht="15.75" customHeight="1">
      <c r="A1293" s="80" t="s">
        <v>2884</v>
      </c>
      <c r="B1293" s="83" t="s">
        <v>2923</v>
      </c>
      <c r="C1293" s="72" t="s">
        <v>343</v>
      </c>
      <c r="D1293" s="82">
        <v>45462.0</v>
      </c>
      <c r="E1293" s="83" t="s">
        <v>2924</v>
      </c>
      <c r="F1293" s="83" t="s">
        <v>345</v>
      </c>
      <c r="G1293" s="83" t="s">
        <v>1328</v>
      </c>
      <c r="H1293" s="82">
        <v>45465.0</v>
      </c>
      <c r="I1293" s="83">
        <v>3.0</v>
      </c>
      <c r="J1293" s="80" t="s">
        <v>338</v>
      </c>
      <c r="K1293" s="83" t="s">
        <v>42</v>
      </c>
      <c r="L1293" s="80" t="s">
        <v>338</v>
      </c>
      <c r="M1293" s="80" t="s">
        <v>338</v>
      </c>
      <c r="N1293" s="80" t="s">
        <v>338</v>
      </c>
      <c r="O1293" s="80" t="s">
        <v>338</v>
      </c>
      <c r="P1293" s="80" t="s">
        <v>338</v>
      </c>
      <c r="Q1293" s="84" t="s">
        <v>357</v>
      </c>
    </row>
    <row r="1294" ht="15.75" customHeight="1">
      <c r="A1294" s="80" t="s">
        <v>2884</v>
      </c>
      <c r="B1294" s="83" t="s">
        <v>2925</v>
      </c>
      <c r="C1294" s="72" t="s">
        <v>343</v>
      </c>
      <c r="D1294" s="82">
        <v>45463.0</v>
      </c>
      <c r="E1294" s="83" t="s">
        <v>2926</v>
      </c>
      <c r="F1294" s="83" t="s">
        <v>345</v>
      </c>
      <c r="G1294" s="83" t="s">
        <v>346</v>
      </c>
      <c r="H1294" s="82">
        <v>45465.0</v>
      </c>
      <c r="I1294" s="83">
        <v>2.0</v>
      </c>
      <c r="J1294" s="80" t="s">
        <v>338</v>
      </c>
      <c r="K1294" s="83" t="s">
        <v>42</v>
      </c>
      <c r="L1294" s="80" t="s">
        <v>338</v>
      </c>
      <c r="M1294" s="80" t="s">
        <v>338</v>
      </c>
      <c r="N1294" s="80" t="s">
        <v>338</v>
      </c>
      <c r="O1294" s="80" t="s">
        <v>338</v>
      </c>
      <c r="P1294" s="80" t="s">
        <v>338</v>
      </c>
      <c r="Q1294" s="84" t="s">
        <v>351</v>
      </c>
    </row>
    <row r="1295" ht="15.75" customHeight="1">
      <c r="A1295" s="80" t="s">
        <v>2884</v>
      </c>
      <c r="B1295" s="83" t="s">
        <v>2927</v>
      </c>
      <c r="C1295" s="72" t="s">
        <v>343</v>
      </c>
      <c r="D1295" s="82">
        <v>45464.0</v>
      </c>
      <c r="E1295" s="83" t="s">
        <v>2928</v>
      </c>
      <c r="F1295" s="83" t="s">
        <v>345</v>
      </c>
      <c r="G1295" s="83" t="s">
        <v>346</v>
      </c>
      <c r="H1295" s="82">
        <v>45465.0</v>
      </c>
      <c r="I1295" s="83">
        <v>1.0</v>
      </c>
      <c r="J1295" s="80" t="s">
        <v>338</v>
      </c>
      <c r="K1295" s="83" t="s">
        <v>42</v>
      </c>
      <c r="L1295" s="80" t="s">
        <v>338</v>
      </c>
      <c r="M1295" s="80" t="s">
        <v>338</v>
      </c>
      <c r="N1295" s="80" t="s">
        <v>338</v>
      </c>
      <c r="O1295" s="80" t="s">
        <v>338</v>
      </c>
      <c r="P1295" s="80" t="s">
        <v>338</v>
      </c>
      <c r="Q1295" s="84" t="s">
        <v>351</v>
      </c>
    </row>
    <row r="1296" ht="15.75" customHeight="1">
      <c r="A1296" s="80" t="s">
        <v>2929</v>
      </c>
      <c r="B1296" s="83" t="s">
        <v>2930</v>
      </c>
      <c r="C1296" s="72" t="s">
        <v>343</v>
      </c>
      <c r="D1296" s="82">
        <v>45474.0</v>
      </c>
      <c r="E1296" s="83" t="s">
        <v>2931</v>
      </c>
      <c r="F1296" s="83" t="s">
        <v>345</v>
      </c>
      <c r="G1296" s="83" t="s">
        <v>346</v>
      </c>
      <c r="H1296" s="82">
        <v>45477.0</v>
      </c>
      <c r="I1296" s="83">
        <v>3.0</v>
      </c>
      <c r="J1296" s="80" t="s">
        <v>338</v>
      </c>
      <c r="K1296" s="83" t="s">
        <v>42</v>
      </c>
      <c r="L1296" s="80" t="s">
        <v>338</v>
      </c>
      <c r="M1296" s="80" t="s">
        <v>338</v>
      </c>
      <c r="N1296" s="80" t="s">
        <v>338</v>
      </c>
      <c r="O1296" s="80" t="s">
        <v>338</v>
      </c>
      <c r="P1296" s="80" t="s">
        <v>338</v>
      </c>
      <c r="Q1296" s="84" t="s">
        <v>351</v>
      </c>
    </row>
    <row r="1297" ht="15.75" customHeight="1">
      <c r="A1297" s="80" t="s">
        <v>2929</v>
      </c>
      <c r="B1297" s="83" t="s">
        <v>2932</v>
      </c>
      <c r="C1297" s="72" t="s">
        <v>343</v>
      </c>
      <c r="D1297" s="82">
        <v>45474.0</v>
      </c>
      <c r="E1297" s="83" t="s">
        <v>2933</v>
      </c>
      <c r="F1297" s="83" t="s">
        <v>345</v>
      </c>
      <c r="G1297" s="83" t="s">
        <v>346</v>
      </c>
      <c r="H1297" s="82">
        <v>45477.0</v>
      </c>
      <c r="I1297" s="83">
        <v>3.0</v>
      </c>
      <c r="J1297" s="80" t="s">
        <v>338</v>
      </c>
      <c r="K1297" s="83" t="s">
        <v>42</v>
      </c>
      <c r="L1297" s="80" t="s">
        <v>338</v>
      </c>
      <c r="M1297" s="80" t="s">
        <v>338</v>
      </c>
      <c r="N1297" s="80" t="s">
        <v>338</v>
      </c>
      <c r="O1297" s="80" t="s">
        <v>338</v>
      </c>
      <c r="P1297" s="80" t="s">
        <v>338</v>
      </c>
      <c r="Q1297" s="84" t="s">
        <v>351</v>
      </c>
    </row>
    <row r="1298" ht="15.75" customHeight="1">
      <c r="A1298" s="80" t="s">
        <v>2929</v>
      </c>
      <c r="B1298" s="83" t="s">
        <v>2934</v>
      </c>
      <c r="C1298" s="72" t="s">
        <v>343</v>
      </c>
      <c r="D1298" s="82">
        <v>45474.0</v>
      </c>
      <c r="E1298" s="83" t="s">
        <v>2935</v>
      </c>
      <c r="F1298" s="83" t="s">
        <v>345</v>
      </c>
      <c r="G1298" s="83" t="s">
        <v>346</v>
      </c>
      <c r="H1298" s="82">
        <v>45477.0</v>
      </c>
      <c r="I1298" s="83">
        <v>3.0</v>
      </c>
      <c r="J1298" s="80" t="s">
        <v>338</v>
      </c>
      <c r="K1298" s="83" t="s">
        <v>42</v>
      </c>
      <c r="L1298" s="80" t="s">
        <v>338</v>
      </c>
      <c r="M1298" s="80" t="s">
        <v>338</v>
      </c>
      <c r="N1298" s="80" t="s">
        <v>338</v>
      </c>
      <c r="O1298" s="80" t="s">
        <v>338</v>
      </c>
      <c r="P1298" s="80" t="s">
        <v>338</v>
      </c>
      <c r="Q1298" s="84" t="s">
        <v>351</v>
      </c>
    </row>
    <row r="1299" ht="15.75" customHeight="1">
      <c r="A1299" s="80" t="s">
        <v>2929</v>
      </c>
      <c r="B1299" s="83" t="s">
        <v>2936</v>
      </c>
      <c r="C1299" s="72" t="s">
        <v>343</v>
      </c>
      <c r="D1299" s="82">
        <v>45481.0</v>
      </c>
      <c r="E1299" s="83" t="s">
        <v>2937</v>
      </c>
      <c r="F1299" s="83" t="s">
        <v>345</v>
      </c>
      <c r="G1299" s="83" t="s">
        <v>356</v>
      </c>
      <c r="H1299" s="82">
        <v>45485.0</v>
      </c>
      <c r="I1299" s="83">
        <v>4.0</v>
      </c>
      <c r="J1299" s="80" t="s">
        <v>338</v>
      </c>
      <c r="K1299" s="83" t="s">
        <v>42</v>
      </c>
      <c r="L1299" s="80" t="s">
        <v>338</v>
      </c>
      <c r="M1299" s="80" t="s">
        <v>338</v>
      </c>
      <c r="N1299" s="80" t="s">
        <v>338</v>
      </c>
      <c r="O1299" s="80" t="s">
        <v>338</v>
      </c>
      <c r="P1299" s="80" t="s">
        <v>338</v>
      </c>
      <c r="Q1299" s="84" t="s">
        <v>357</v>
      </c>
    </row>
    <row r="1300" ht="15.75" customHeight="1">
      <c r="A1300" s="80" t="s">
        <v>2929</v>
      </c>
      <c r="B1300" s="83" t="s">
        <v>2938</v>
      </c>
      <c r="C1300" s="72" t="s">
        <v>343</v>
      </c>
      <c r="D1300" s="82">
        <v>45482.0</v>
      </c>
      <c r="E1300" s="83" t="s">
        <v>2939</v>
      </c>
      <c r="F1300" s="83" t="s">
        <v>345</v>
      </c>
      <c r="G1300" s="83" t="s">
        <v>346</v>
      </c>
      <c r="H1300" s="82">
        <v>45485.0</v>
      </c>
      <c r="I1300" s="83">
        <v>3.0</v>
      </c>
      <c r="J1300" s="80" t="s">
        <v>338</v>
      </c>
      <c r="K1300" s="83" t="s">
        <v>42</v>
      </c>
      <c r="L1300" s="80" t="s">
        <v>338</v>
      </c>
      <c r="M1300" s="80" t="s">
        <v>338</v>
      </c>
      <c r="N1300" s="80" t="s">
        <v>338</v>
      </c>
      <c r="O1300" s="80" t="s">
        <v>338</v>
      </c>
      <c r="P1300" s="80" t="s">
        <v>338</v>
      </c>
      <c r="Q1300" s="84" t="s">
        <v>351</v>
      </c>
    </row>
    <row r="1301" ht="15.75" customHeight="1">
      <c r="A1301" s="80" t="s">
        <v>2929</v>
      </c>
      <c r="B1301" s="83" t="s">
        <v>2940</v>
      </c>
      <c r="C1301" s="72" t="s">
        <v>343</v>
      </c>
      <c r="D1301" s="82">
        <v>45482.0</v>
      </c>
      <c r="E1301" s="83" t="s">
        <v>2941</v>
      </c>
      <c r="F1301" s="83" t="s">
        <v>345</v>
      </c>
      <c r="G1301" s="83" t="s">
        <v>346</v>
      </c>
      <c r="H1301" s="82">
        <v>45485.0</v>
      </c>
      <c r="I1301" s="83">
        <v>3.0</v>
      </c>
      <c r="J1301" s="80" t="s">
        <v>338</v>
      </c>
      <c r="K1301" s="83" t="s">
        <v>42</v>
      </c>
      <c r="L1301" s="80" t="s">
        <v>338</v>
      </c>
      <c r="M1301" s="80" t="s">
        <v>338</v>
      </c>
      <c r="N1301" s="80" t="s">
        <v>338</v>
      </c>
      <c r="O1301" s="80" t="s">
        <v>338</v>
      </c>
      <c r="P1301" s="80" t="s">
        <v>338</v>
      </c>
      <c r="Q1301" s="84" t="s">
        <v>351</v>
      </c>
    </row>
    <row r="1302" ht="15.75" customHeight="1">
      <c r="A1302" s="80" t="s">
        <v>2929</v>
      </c>
      <c r="B1302" s="83" t="s">
        <v>2942</v>
      </c>
      <c r="C1302" s="72" t="s">
        <v>343</v>
      </c>
      <c r="D1302" s="82">
        <v>45482.0</v>
      </c>
      <c r="E1302" s="83" t="s">
        <v>2943</v>
      </c>
      <c r="F1302" s="83" t="s">
        <v>345</v>
      </c>
      <c r="G1302" s="83" t="s">
        <v>346</v>
      </c>
      <c r="H1302" s="82">
        <v>45485.0</v>
      </c>
      <c r="I1302" s="83">
        <v>3.0</v>
      </c>
      <c r="J1302" s="80" t="s">
        <v>338</v>
      </c>
      <c r="K1302" s="83" t="s">
        <v>42</v>
      </c>
      <c r="L1302" s="80" t="s">
        <v>338</v>
      </c>
      <c r="M1302" s="80" t="s">
        <v>338</v>
      </c>
      <c r="N1302" s="80" t="s">
        <v>338</v>
      </c>
      <c r="O1302" s="80" t="s">
        <v>338</v>
      </c>
      <c r="P1302" s="80" t="s">
        <v>338</v>
      </c>
      <c r="Q1302" s="84" t="s">
        <v>351</v>
      </c>
    </row>
    <row r="1303" ht="15.75" customHeight="1">
      <c r="A1303" s="80" t="s">
        <v>2929</v>
      </c>
      <c r="B1303" s="83" t="s">
        <v>2944</v>
      </c>
      <c r="C1303" s="72" t="s">
        <v>343</v>
      </c>
      <c r="D1303" s="82">
        <v>45484.0</v>
      </c>
      <c r="E1303" s="83" t="s">
        <v>2928</v>
      </c>
      <c r="F1303" s="83" t="s">
        <v>345</v>
      </c>
      <c r="G1303" s="83" t="s">
        <v>346</v>
      </c>
      <c r="H1303" s="82">
        <v>45485.0</v>
      </c>
      <c r="I1303" s="83">
        <v>1.0</v>
      </c>
      <c r="J1303" s="80" t="s">
        <v>338</v>
      </c>
      <c r="K1303" s="83" t="s">
        <v>42</v>
      </c>
      <c r="L1303" s="80" t="s">
        <v>338</v>
      </c>
      <c r="M1303" s="80" t="s">
        <v>338</v>
      </c>
      <c r="N1303" s="80" t="s">
        <v>338</v>
      </c>
      <c r="O1303" s="80" t="s">
        <v>338</v>
      </c>
      <c r="P1303" s="80" t="s">
        <v>338</v>
      </c>
      <c r="Q1303" s="84" t="s">
        <v>351</v>
      </c>
    </row>
    <row r="1304" ht="15.75" customHeight="1">
      <c r="A1304" s="80" t="s">
        <v>2929</v>
      </c>
      <c r="B1304" s="83" t="s">
        <v>2945</v>
      </c>
      <c r="C1304" s="72" t="s">
        <v>343</v>
      </c>
      <c r="D1304" s="82">
        <v>45484.0</v>
      </c>
      <c r="E1304" s="83" t="s">
        <v>2946</v>
      </c>
      <c r="F1304" s="83" t="s">
        <v>345</v>
      </c>
      <c r="G1304" s="83" t="s">
        <v>346</v>
      </c>
      <c r="H1304" s="82">
        <v>45485.0</v>
      </c>
      <c r="I1304" s="83">
        <v>1.0</v>
      </c>
      <c r="J1304" s="80" t="s">
        <v>338</v>
      </c>
      <c r="K1304" s="83" t="s">
        <v>42</v>
      </c>
      <c r="L1304" s="80" t="s">
        <v>338</v>
      </c>
      <c r="M1304" s="80" t="s">
        <v>338</v>
      </c>
      <c r="N1304" s="80" t="s">
        <v>338</v>
      </c>
      <c r="O1304" s="80" t="s">
        <v>338</v>
      </c>
      <c r="P1304" s="80" t="s">
        <v>338</v>
      </c>
      <c r="Q1304" s="84" t="s">
        <v>351</v>
      </c>
    </row>
    <row r="1305" ht="15.75" customHeight="1">
      <c r="A1305" s="80" t="s">
        <v>2929</v>
      </c>
      <c r="B1305" s="83" t="s">
        <v>2947</v>
      </c>
      <c r="C1305" s="72" t="s">
        <v>343</v>
      </c>
      <c r="D1305" s="82">
        <v>45495.0</v>
      </c>
      <c r="E1305" s="83" t="s">
        <v>2948</v>
      </c>
      <c r="F1305" s="83" t="s">
        <v>345</v>
      </c>
      <c r="G1305" s="83" t="s">
        <v>346</v>
      </c>
      <c r="H1305" s="82">
        <v>45496.0</v>
      </c>
      <c r="I1305" s="83">
        <v>1.0</v>
      </c>
      <c r="J1305" s="80" t="s">
        <v>338</v>
      </c>
      <c r="K1305" s="83" t="s">
        <v>42</v>
      </c>
      <c r="L1305" s="80">
        <v>5.0</v>
      </c>
      <c r="M1305" s="80" t="s">
        <v>338</v>
      </c>
      <c r="N1305" s="80">
        <v>4.0</v>
      </c>
      <c r="O1305" s="80">
        <v>5.0</v>
      </c>
      <c r="P1305" s="80" t="s">
        <v>82</v>
      </c>
      <c r="Q1305" s="84" t="s">
        <v>351</v>
      </c>
    </row>
    <row r="1306" ht="15.75" customHeight="1">
      <c r="A1306" s="80" t="s">
        <v>2929</v>
      </c>
      <c r="B1306" s="83" t="s">
        <v>2949</v>
      </c>
      <c r="C1306" s="72" t="s">
        <v>343</v>
      </c>
      <c r="D1306" s="82">
        <v>45495.0</v>
      </c>
      <c r="E1306" s="83" t="s">
        <v>2950</v>
      </c>
      <c r="F1306" s="83" t="s">
        <v>345</v>
      </c>
      <c r="G1306" s="83" t="s">
        <v>346</v>
      </c>
      <c r="H1306" s="82">
        <v>45496.0</v>
      </c>
      <c r="I1306" s="83">
        <v>1.0</v>
      </c>
      <c r="J1306" s="80" t="s">
        <v>338</v>
      </c>
      <c r="K1306" s="83" t="s">
        <v>42</v>
      </c>
      <c r="L1306" s="80" t="s">
        <v>338</v>
      </c>
      <c r="M1306" s="80" t="s">
        <v>338</v>
      </c>
      <c r="N1306" s="80" t="s">
        <v>338</v>
      </c>
      <c r="O1306" s="80" t="s">
        <v>338</v>
      </c>
      <c r="P1306" s="80" t="s">
        <v>338</v>
      </c>
      <c r="Q1306" s="84" t="s">
        <v>351</v>
      </c>
    </row>
    <row r="1307" ht="15.75" customHeight="1">
      <c r="A1307" s="80" t="s">
        <v>2929</v>
      </c>
      <c r="B1307" s="83" t="s">
        <v>2951</v>
      </c>
      <c r="C1307" s="72" t="s">
        <v>343</v>
      </c>
      <c r="D1307" s="82">
        <v>45495.0</v>
      </c>
      <c r="E1307" s="83" t="s">
        <v>2952</v>
      </c>
      <c r="F1307" s="83" t="s">
        <v>345</v>
      </c>
      <c r="G1307" s="83" t="s">
        <v>346</v>
      </c>
      <c r="H1307" s="82">
        <v>45496.0</v>
      </c>
      <c r="I1307" s="83">
        <v>1.0</v>
      </c>
      <c r="J1307" s="80" t="s">
        <v>338</v>
      </c>
      <c r="K1307" s="83" t="s">
        <v>42</v>
      </c>
      <c r="L1307" s="80" t="s">
        <v>338</v>
      </c>
      <c r="M1307" s="80" t="s">
        <v>338</v>
      </c>
      <c r="N1307" s="80" t="s">
        <v>338</v>
      </c>
      <c r="O1307" s="80" t="s">
        <v>338</v>
      </c>
      <c r="P1307" s="80" t="s">
        <v>338</v>
      </c>
      <c r="Q1307" s="84" t="s">
        <v>351</v>
      </c>
    </row>
    <row r="1308" ht="15.75" customHeight="1">
      <c r="A1308" s="80" t="s">
        <v>2929</v>
      </c>
      <c r="B1308" s="83" t="s">
        <v>2953</v>
      </c>
      <c r="C1308" s="72" t="s">
        <v>343</v>
      </c>
      <c r="D1308" s="82">
        <v>45496.0</v>
      </c>
      <c r="E1308" s="83" t="s">
        <v>2954</v>
      </c>
      <c r="F1308" s="83" t="s">
        <v>345</v>
      </c>
      <c r="G1308" s="83" t="s">
        <v>346</v>
      </c>
      <c r="H1308" s="82">
        <v>45496.0</v>
      </c>
      <c r="I1308" s="83">
        <v>0.0</v>
      </c>
      <c r="J1308" s="80" t="s">
        <v>338</v>
      </c>
      <c r="K1308" s="83" t="s">
        <v>42</v>
      </c>
      <c r="L1308" s="80" t="s">
        <v>338</v>
      </c>
      <c r="M1308" s="80" t="s">
        <v>338</v>
      </c>
      <c r="N1308" s="80" t="s">
        <v>338</v>
      </c>
      <c r="O1308" s="80" t="s">
        <v>338</v>
      </c>
      <c r="P1308" s="80" t="s">
        <v>338</v>
      </c>
      <c r="Q1308" s="84" t="s">
        <v>351</v>
      </c>
    </row>
    <row r="1309" ht="15.75" customHeight="1">
      <c r="A1309" s="80" t="s">
        <v>2929</v>
      </c>
      <c r="B1309" s="83" t="s">
        <v>2955</v>
      </c>
      <c r="C1309" s="72" t="s">
        <v>343</v>
      </c>
      <c r="D1309" s="82">
        <v>45499.0</v>
      </c>
      <c r="E1309" s="83" t="s">
        <v>2956</v>
      </c>
      <c r="F1309" s="83" t="s">
        <v>345</v>
      </c>
      <c r="G1309" s="83" t="s">
        <v>346</v>
      </c>
      <c r="H1309" s="82">
        <v>45499.0</v>
      </c>
      <c r="I1309" s="83">
        <v>0.0</v>
      </c>
      <c r="J1309" s="80" t="s">
        <v>338</v>
      </c>
      <c r="K1309" s="83" t="s">
        <v>42</v>
      </c>
      <c r="L1309" s="80" t="s">
        <v>338</v>
      </c>
      <c r="M1309" s="80" t="s">
        <v>338</v>
      </c>
      <c r="N1309" s="80" t="s">
        <v>338</v>
      </c>
      <c r="O1309" s="80" t="s">
        <v>338</v>
      </c>
      <c r="P1309" s="80" t="s">
        <v>338</v>
      </c>
      <c r="Q1309" s="84" t="s">
        <v>351</v>
      </c>
    </row>
    <row r="1310" ht="15.75" customHeight="1">
      <c r="A1310" s="80" t="s">
        <v>2929</v>
      </c>
      <c r="B1310" s="83" t="s">
        <v>2957</v>
      </c>
      <c r="C1310" s="72" t="s">
        <v>343</v>
      </c>
      <c r="D1310" s="82">
        <v>45499.0</v>
      </c>
      <c r="E1310" s="83" t="s">
        <v>2893</v>
      </c>
      <c r="F1310" s="83" t="s">
        <v>345</v>
      </c>
      <c r="G1310" s="83" t="s">
        <v>356</v>
      </c>
      <c r="H1310" s="82">
        <v>45499.0</v>
      </c>
      <c r="I1310" s="83">
        <v>0.0</v>
      </c>
      <c r="J1310" s="80" t="s">
        <v>338</v>
      </c>
      <c r="K1310" s="83" t="s">
        <v>42</v>
      </c>
      <c r="L1310" s="80" t="s">
        <v>338</v>
      </c>
      <c r="M1310" s="80" t="s">
        <v>338</v>
      </c>
      <c r="N1310" s="80" t="s">
        <v>338</v>
      </c>
      <c r="O1310" s="80" t="s">
        <v>338</v>
      </c>
      <c r="P1310" s="80" t="s">
        <v>338</v>
      </c>
      <c r="Q1310" s="84" t="s">
        <v>357</v>
      </c>
    </row>
    <row r="1311" ht="15.75" customHeight="1">
      <c r="A1311" s="80" t="s">
        <v>2929</v>
      </c>
      <c r="B1311" s="174" t="s">
        <v>2958</v>
      </c>
      <c r="C1311" s="72" t="s">
        <v>343</v>
      </c>
      <c r="D1311" s="82">
        <v>45501.0</v>
      </c>
      <c r="E1311" s="83" t="s">
        <v>2959</v>
      </c>
      <c r="F1311" s="83" t="s">
        <v>345</v>
      </c>
      <c r="G1311" s="83" t="s">
        <v>356</v>
      </c>
      <c r="H1311" s="82">
        <v>45512.0</v>
      </c>
      <c r="I1311" s="83">
        <v>9.0</v>
      </c>
      <c r="J1311" s="80" t="s">
        <v>338</v>
      </c>
      <c r="K1311" s="83" t="s">
        <v>42</v>
      </c>
      <c r="L1311" s="80" t="s">
        <v>338</v>
      </c>
      <c r="M1311" s="80" t="s">
        <v>338</v>
      </c>
      <c r="N1311" s="80" t="s">
        <v>338</v>
      </c>
      <c r="O1311" s="80" t="s">
        <v>338</v>
      </c>
      <c r="P1311" s="80" t="s">
        <v>338</v>
      </c>
      <c r="Q1311" s="84" t="s">
        <v>357</v>
      </c>
    </row>
    <row r="1312" ht="15.75" customHeight="1">
      <c r="A1312" s="80" t="s">
        <v>2929</v>
      </c>
      <c r="B1312" s="83" t="s">
        <v>2960</v>
      </c>
      <c r="C1312" s="72" t="s">
        <v>343</v>
      </c>
      <c r="D1312" s="82">
        <v>45526.0</v>
      </c>
      <c r="E1312" s="83" t="s">
        <v>2961</v>
      </c>
      <c r="F1312" s="83" t="s">
        <v>345</v>
      </c>
      <c r="G1312" s="83" t="s">
        <v>346</v>
      </c>
      <c r="H1312" s="82">
        <v>45530.0</v>
      </c>
      <c r="I1312" s="83">
        <v>2.0</v>
      </c>
      <c r="J1312" s="80" t="s">
        <v>338</v>
      </c>
      <c r="K1312" s="83" t="s">
        <v>42</v>
      </c>
      <c r="L1312" s="80" t="s">
        <v>338</v>
      </c>
      <c r="M1312" s="80" t="s">
        <v>338</v>
      </c>
      <c r="N1312" s="80" t="s">
        <v>338</v>
      </c>
      <c r="O1312" s="80" t="s">
        <v>338</v>
      </c>
      <c r="P1312" s="80" t="s">
        <v>338</v>
      </c>
      <c r="Q1312" s="84" t="s">
        <v>351</v>
      </c>
    </row>
    <row r="1313" ht="15.75" customHeight="1">
      <c r="A1313" s="80" t="s">
        <v>2929</v>
      </c>
      <c r="B1313" s="83" t="s">
        <v>2962</v>
      </c>
      <c r="C1313" s="72" t="s">
        <v>343</v>
      </c>
      <c r="D1313" s="82">
        <v>45527.0</v>
      </c>
      <c r="E1313" s="83" t="s">
        <v>2963</v>
      </c>
      <c r="F1313" s="83" t="s">
        <v>345</v>
      </c>
      <c r="G1313" s="83" t="s">
        <v>346</v>
      </c>
      <c r="H1313" s="82">
        <v>45530.0</v>
      </c>
      <c r="I1313" s="83">
        <v>1.0</v>
      </c>
      <c r="J1313" s="80" t="s">
        <v>338</v>
      </c>
      <c r="K1313" s="83" t="s">
        <v>42</v>
      </c>
      <c r="L1313" s="80" t="s">
        <v>338</v>
      </c>
      <c r="M1313" s="80" t="s">
        <v>338</v>
      </c>
      <c r="N1313" s="80" t="s">
        <v>338</v>
      </c>
      <c r="O1313" s="80" t="s">
        <v>338</v>
      </c>
      <c r="P1313" s="80" t="s">
        <v>338</v>
      </c>
      <c r="Q1313" s="84" t="s">
        <v>351</v>
      </c>
    </row>
    <row r="1314" ht="15.75" customHeight="1">
      <c r="A1314" s="80" t="s">
        <v>2929</v>
      </c>
      <c r="B1314" s="175" t="s">
        <v>2964</v>
      </c>
      <c r="C1314" s="72" t="s">
        <v>343</v>
      </c>
      <c r="D1314" s="82">
        <v>45540.0</v>
      </c>
      <c r="E1314" s="83" t="s">
        <v>2965</v>
      </c>
      <c r="F1314" s="83" t="s">
        <v>345</v>
      </c>
      <c r="G1314" s="83" t="s">
        <v>346</v>
      </c>
      <c r="H1314" s="82">
        <v>45545.0</v>
      </c>
      <c r="I1314" s="83">
        <v>2.0</v>
      </c>
      <c r="J1314" s="80" t="s">
        <v>338</v>
      </c>
      <c r="K1314" s="83" t="s">
        <v>42</v>
      </c>
      <c r="L1314" s="80" t="s">
        <v>338</v>
      </c>
      <c r="M1314" s="80" t="s">
        <v>338</v>
      </c>
      <c r="N1314" s="80" t="s">
        <v>338</v>
      </c>
      <c r="O1314" s="80" t="s">
        <v>338</v>
      </c>
      <c r="P1314" s="80" t="s">
        <v>338</v>
      </c>
      <c r="Q1314" s="84" t="s">
        <v>351</v>
      </c>
    </row>
    <row r="1315" ht="15.75" customHeight="1">
      <c r="A1315" s="80" t="s">
        <v>2929</v>
      </c>
      <c r="B1315" s="83" t="s">
        <v>2966</v>
      </c>
      <c r="C1315" s="72" t="s">
        <v>343</v>
      </c>
      <c r="D1315" s="82">
        <v>45542.0</v>
      </c>
      <c r="E1315" s="83" t="s">
        <v>2967</v>
      </c>
      <c r="F1315" s="83" t="s">
        <v>345</v>
      </c>
      <c r="G1315" s="83" t="s">
        <v>346</v>
      </c>
      <c r="H1315" s="82">
        <v>45545.0</v>
      </c>
      <c r="I1315" s="83">
        <v>2.0</v>
      </c>
      <c r="J1315" s="80" t="s">
        <v>338</v>
      </c>
      <c r="K1315" s="83" t="s">
        <v>42</v>
      </c>
      <c r="L1315" s="80" t="s">
        <v>338</v>
      </c>
      <c r="M1315" s="80" t="s">
        <v>338</v>
      </c>
      <c r="N1315" s="80" t="s">
        <v>338</v>
      </c>
      <c r="O1315" s="80" t="s">
        <v>338</v>
      </c>
      <c r="P1315" s="80" t="s">
        <v>338</v>
      </c>
      <c r="Q1315" s="84" t="s">
        <v>351</v>
      </c>
    </row>
    <row r="1316" ht="15.75" customHeight="1">
      <c r="A1316" s="80" t="s">
        <v>2929</v>
      </c>
      <c r="B1316" s="83" t="s">
        <v>2968</v>
      </c>
      <c r="C1316" s="72" t="s">
        <v>343</v>
      </c>
      <c r="D1316" s="82">
        <v>45547.0</v>
      </c>
      <c r="E1316" s="83" t="s">
        <v>2969</v>
      </c>
      <c r="F1316" s="83" t="s">
        <v>345</v>
      </c>
      <c r="G1316" s="83" t="s">
        <v>1328</v>
      </c>
      <c r="H1316" s="82">
        <v>45548.0</v>
      </c>
      <c r="I1316" s="83">
        <v>1.0</v>
      </c>
      <c r="J1316" s="80" t="s">
        <v>338</v>
      </c>
      <c r="K1316" s="83" t="s">
        <v>42</v>
      </c>
      <c r="L1316" s="80" t="s">
        <v>338</v>
      </c>
      <c r="M1316" s="80" t="s">
        <v>338</v>
      </c>
      <c r="N1316" s="80" t="s">
        <v>338</v>
      </c>
      <c r="O1316" s="80" t="s">
        <v>338</v>
      </c>
      <c r="P1316" s="80" t="s">
        <v>338</v>
      </c>
      <c r="Q1316" s="84" t="s">
        <v>357</v>
      </c>
    </row>
    <row r="1317" ht="15.75" customHeight="1">
      <c r="A1317" s="80" t="s">
        <v>2929</v>
      </c>
      <c r="B1317" s="83" t="s">
        <v>2970</v>
      </c>
      <c r="C1317" s="72" t="s">
        <v>343</v>
      </c>
      <c r="D1317" s="82">
        <v>45555.0</v>
      </c>
      <c r="E1317" s="83" t="s">
        <v>2971</v>
      </c>
      <c r="F1317" s="83" t="s">
        <v>345</v>
      </c>
      <c r="G1317" s="83" t="s">
        <v>346</v>
      </c>
      <c r="H1317" s="82">
        <v>45558.0</v>
      </c>
      <c r="I1317" s="83">
        <v>2.0</v>
      </c>
      <c r="J1317" s="80" t="s">
        <v>338</v>
      </c>
      <c r="K1317" s="83" t="s">
        <v>42</v>
      </c>
      <c r="L1317" s="80" t="s">
        <v>338</v>
      </c>
      <c r="M1317" s="80" t="s">
        <v>338</v>
      </c>
      <c r="N1317" s="80" t="s">
        <v>338</v>
      </c>
      <c r="O1317" s="80" t="s">
        <v>338</v>
      </c>
      <c r="P1317" s="80" t="s">
        <v>338</v>
      </c>
      <c r="Q1317" s="84" t="s">
        <v>351</v>
      </c>
    </row>
    <row r="1318" ht="15.75" customHeight="1">
      <c r="A1318" s="80" t="s">
        <v>2929</v>
      </c>
      <c r="B1318" s="83" t="s">
        <v>2972</v>
      </c>
      <c r="C1318" s="72" t="s">
        <v>343</v>
      </c>
      <c r="D1318" s="82">
        <v>45556.0</v>
      </c>
      <c r="E1318" s="83" t="s">
        <v>2973</v>
      </c>
      <c r="F1318" s="83" t="s">
        <v>345</v>
      </c>
      <c r="G1318" s="83" t="s">
        <v>346</v>
      </c>
      <c r="H1318" s="82">
        <v>45559.0</v>
      </c>
      <c r="I1318" s="83">
        <v>2.0</v>
      </c>
      <c r="J1318" s="80" t="s">
        <v>338</v>
      </c>
      <c r="K1318" s="83" t="s">
        <v>42</v>
      </c>
      <c r="L1318" s="80" t="s">
        <v>338</v>
      </c>
      <c r="M1318" s="80" t="s">
        <v>338</v>
      </c>
      <c r="N1318" s="80" t="s">
        <v>338</v>
      </c>
      <c r="O1318" s="80" t="s">
        <v>338</v>
      </c>
      <c r="P1318" s="80" t="s">
        <v>338</v>
      </c>
      <c r="Q1318" s="84" t="s">
        <v>351</v>
      </c>
    </row>
    <row r="1319" ht="15.75" customHeight="1">
      <c r="A1319" s="80" t="s">
        <v>2929</v>
      </c>
      <c r="B1319" s="83" t="s">
        <v>2974</v>
      </c>
      <c r="C1319" s="72" t="s">
        <v>343</v>
      </c>
      <c r="D1319" s="82">
        <v>45557.0</v>
      </c>
      <c r="E1319" s="83" t="s">
        <v>2975</v>
      </c>
      <c r="F1319" s="83" t="s">
        <v>345</v>
      </c>
      <c r="G1319" s="83" t="s">
        <v>346</v>
      </c>
      <c r="H1319" s="82">
        <v>45559.0</v>
      </c>
      <c r="I1319" s="83">
        <v>2.0</v>
      </c>
      <c r="J1319" s="80" t="s">
        <v>338</v>
      </c>
      <c r="K1319" s="83" t="s">
        <v>42</v>
      </c>
      <c r="L1319" s="80" t="s">
        <v>338</v>
      </c>
      <c r="M1319" s="80" t="s">
        <v>338</v>
      </c>
      <c r="N1319" s="80" t="s">
        <v>338</v>
      </c>
      <c r="O1319" s="80" t="s">
        <v>338</v>
      </c>
      <c r="P1319" s="80" t="s">
        <v>338</v>
      </c>
      <c r="Q1319" s="84" t="s">
        <v>351</v>
      </c>
    </row>
    <row r="1320" ht="15.75" customHeight="1">
      <c r="A1320" s="80" t="s">
        <v>2929</v>
      </c>
      <c r="B1320" s="83" t="s">
        <v>2976</v>
      </c>
      <c r="C1320" s="72" t="s">
        <v>343</v>
      </c>
      <c r="D1320" s="82">
        <v>45561.0</v>
      </c>
      <c r="E1320" s="83" t="s">
        <v>23</v>
      </c>
      <c r="F1320" s="83" t="s">
        <v>345</v>
      </c>
      <c r="G1320" s="83" t="s">
        <v>346</v>
      </c>
      <c r="H1320" s="82">
        <v>45565.0</v>
      </c>
      <c r="I1320" s="83">
        <v>1.0</v>
      </c>
      <c r="J1320" s="80" t="s">
        <v>338</v>
      </c>
      <c r="K1320" s="83" t="s">
        <v>42</v>
      </c>
      <c r="L1320" s="80" t="s">
        <v>338</v>
      </c>
      <c r="M1320" s="80" t="s">
        <v>338</v>
      </c>
      <c r="N1320" s="80" t="s">
        <v>338</v>
      </c>
      <c r="O1320" s="80" t="s">
        <v>338</v>
      </c>
      <c r="P1320" s="80" t="s">
        <v>338</v>
      </c>
      <c r="Q1320" s="84" t="s">
        <v>351</v>
      </c>
    </row>
    <row r="1321" ht="15.75" customHeight="1">
      <c r="A1321" s="80" t="s">
        <v>2977</v>
      </c>
      <c r="B1321" s="84" t="s">
        <v>2978</v>
      </c>
      <c r="C1321" s="72" t="s">
        <v>343</v>
      </c>
      <c r="D1321" s="82">
        <v>45566.0</v>
      </c>
      <c r="E1321" s="174" t="s">
        <v>2979</v>
      </c>
      <c r="F1321" s="83" t="s">
        <v>345</v>
      </c>
      <c r="G1321" s="83" t="s">
        <v>346</v>
      </c>
      <c r="H1321" s="82">
        <v>45573.0</v>
      </c>
      <c r="I1321" s="83">
        <v>6.0</v>
      </c>
      <c r="J1321" s="80" t="s">
        <v>338</v>
      </c>
      <c r="K1321" s="83" t="s">
        <v>42</v>
      </c>
      <c r="L1321" s="80" t="s">
        <v>338</v>
      </c>
      <c r="M1321" s="80" t="s">
        <v>338</v>
      </c>
      <c r="N1321" s="80" t="s">
        <v>338</v>
      </c>
      <c r="O1321" s="80" t="s">
        <v>338</v>
      </c>
      <c r="P1321" s="80" t="s">
        <v>338</v>
      </c>
      <c r="Q1321" s="84" t="s">
        <v>351</v>
      </c>
    </row>
    <row r="1322" ht="15.75" customHeight="1">
      <c r="A1322" s="80" t="s">
        <v>2977</v>
      </c>
      <c r="B1322" s="174" t="s">
        <v>2980</v>
      </c>
      <c r="C1322" s="72" t="s">
        <v>343</v>
      </c>
      <c r="D1322" s="82">
        <v>45567.0</v>
      </c>
      <c r="E1322" s="174" t="s">
        <v>2981</v>
      </c>
      <c r="F1322" s="83" t="s">
        <v>345</v>
      </c>
      <c r="G1322" s="83" t="s">
        <v>346</v>
      </c>
      <c r="H1322" s="82">
        <v>45573.0</v>
      </c>
      <c r="I1322" s="83">
        <v>5.0</v>
      </c>
      <c r="J1322" s="80" t="s">
        <v>338</v>
      </c>
      <c r="K1322" s="83" t="s">
        <v>42</v>
      </c>
      <c r="L1322" s="80" t="s">
        <v>338</v>
      </c>
      <c r="M1322" s="80" t="s">
        <v>338</v>
      </c>
      <c r="N1322" s="80" t="s">
        <v>338</v>
      </c>
      <c r="O1322" s="80" t="s">
        <v>338</v>
      </c>
      <c r="P1322" s="80" t="s">
        <v>338</v>
      </c>
      <c r="Q1322" s="84" t="s">
        <v>351</v>
      </c>
    </row>
    <row r="1323" ht="15.75" customHeight="1">
      <c r="A1323" s="80" t="s">
        <v>2977</v>
      </c>
      <c r="B1323" s="174" t="s">
        <v>2982</v>
      </c>
      <c r="C1323" s="72" t="s">
        <v>343</v>
      </c>
      <c r="D1323" s="82">
        <v>45569.0</v>
      </c>
      <c r="E1323" s="174" t="s">
        <v>2983</v>
      </c>
      <c r="F1323" s="83" t="s">
        <v>345</v>
      </c>
      <c r="G1323" s="83" t="s">
        <v>346</v>
      </c>
      <c r="H1323" s="82">
        <v>45573.0</v>
      </c>
      <c r="I1323" s="83">
        <v>3.0</v>
      </c>
      <c r="J1323" s="80" t="s">
        <v>338</v>
      </c>
      <c r="K1323" s="83" t="s">
        <v>42</v>
      </c>
      <c r="L1323" s="80" t="s">
        <v>338</v>
      </c>
      <c r="M1323" s="80" t="s">
        <v>338</v>
      </c>
      <c r="N1323" s="80" t="s">
        <v>338</v>
      </c>
      <c r="O1323" s="80" t="s">
        <v>338</v>
      </c>
      <c r="P1323" s="80" t="s">
        <v>338</v>
      </c>
      <c r="Q1323" s="84" t="s">
        <v>351</v>
      </c>
    </row>
    <row r="1324" ht="15.75" customHeight="1">
      <c r="A1324" s="80" t="s">
        <v>2977</v>
      </c>
      <c r="B1324" s="174" t="s">
        <v>2984</v>
      </c>
      <c r="C1324" s="72" t="s">
        <v>343</v>
      </c>
      <c r="D1324" s="82">
        <v>45569.0</v>
      </c>
      <c r="E1324" s="174" t="s">
        <v>2985</v>
      </c>
      <c r="F1324" s="83" t="s">
        <v>345</v>
      </c>
      <c r="G1324" s="83" t="s">
        <v>346</v>
      </c>
      <c r="H1324" s="82">
        <v>45573.0</v>
      </c>
      <c r="I1324" s="83">
        <v>3.0</v>
      </c>
      <c r="J1324" s="80" t="s">
        <v>338</v>
      </c>
      <c r="K1324" s="83" t="s">
        <v>42</v>
      </c>
      <c r="L1324" s="80" t="s">
        <v>338</v>
      </c>
      <c r="M1324" s="80" t="s">
        <v>338</v>
      </c>
      <c r="N1324" s="80" t="s">
        <v>338</v>
      </c>
      <c r="O1324" s="80" t="s">
        <v>338</v>
      </c>
      <c r="P1324" s="80" t="s">
        <v>338</v>
      </c>
      <c r="Q1324" s="84" t="s">
        <v>351</v>
      </c>
    </row>
    <row r="1325" ht="15.75" customHeight="1">
      <c r="A1325" s="80" t="s">
        <v>2977</v>
      </c>
      <c r="B1325" s="174" t="s">
        <v>2986</v>
      </c>
      <c r="C1325" s="72" t="s">
        <v>343</v>
      </c>
      <c r="D1325" s="82">
        <v>45571.0</v>
      </c>
      <c r="E1325" s="174" t="s">
        <v>2987</v>
      </c>
      <c r="F1325" s="83" t="s">
        <v>345</v>
      </c>
      <c r="G1325" s="83" t="s">
        <v>346</v>
      </c>
      <c r="H1325" s="82">
        <v>45573.0</v>
      </c>
      <c r="I1325" s="83">
        <v>1.0</v>
      </c>
      <c r="J1325" s="80" t="s">
        <v>338</v>
      </c>
      <c r="K1325" s="83" t="s">
        <v>42</v>
      </c>
      <c r="L1325" s="80" t="s">
        <v>338</v>
      </c>
      <c r="M1325" s="80" t="s">
        <v>338</v>
      </c>
      <c r="N1325" s="80" t="s">
        <v>338</v>
      </c>
      <c r="O1325" s="80" t="s">
        <v>338</v>
      </c>
      <c r="P1325" s="80" t="s">
        <v>338</v>
      </c>
      <c r="Q1325" s="84" t="s">
        <v>351</v>
      </c>
    </row>
    <row r="1326" ht="15.75" customHeight="1">
      <c r="A1326" s="80" t="s">
        <v>2977</v>
      </c>
      <c r="B1326" s="174" t="s">
        <v>2988</v>
      </c>
      <c r="C1326" s="72" t="s">
        <v>343</v>
      </c>
      <c r="D1326" s="82">
        <v>45574.0</v>
      </c>
      <c r="E1326" s="174" t="s">
        <v>2989</v>
      </c>
      <c r="F1326" s="83" t="s">
        <v>345</v>
      </c>
      <c r="G1326" s="83" t="s">
        <v>346</v>
      </c>
      <c r="H1326" s="82">
        <v>45580.0</v>
      </c>
      <c r="I1326" s="83">
        <v>5.0</v>
      </c>
      <c r="J1326" s="80" t="s">
        <v>338</v>
      </c>
      <c r="K1326" s="83" t="s">
        <v>42</v>
      </c>
      <c r="L1326" s="80" t="s">
        <v>338</v>
      </c>
      <c r="M1326" s="80" t="s">
        <v>338</v>
      </c>
      <c r="N1326" s="80" t="s">
        <v>338</v>
      </c>
      <c r="O1326" s="80" t="s">
        <v>338</v>
      </c>
      <c r="P1326" s="80" t="s">
        <v>338</v>
      </c>
      <c r="Q1326" s="84" t="s">
        <v>351</v>
      </c>
    </row>
    <row r="1327" ht="15.75" customHeight="1">
      <c r="A1327" s="80" t="s">
        <v>2977</v>
      </c>
      <c r="B1327" s="174" t="s">
        <v>2990</v>
      </c>
      <c r="C1327" s="72" t="s">
        <v>343</v>
      </c>
      <c r="D1327" s="82">
        <v>45575.0</v>
      </c>
      <c r="E1327" s="174" t="s">
        <v>2991</v>
      </c>
      <c r="F1327" s="83" t="s">
        <v>345</v>
      </c>
      <c r="G1327" s="83" t="s">
        <v>346</v>
      </c>
      <c r="H1327" s="82">
        <v>45580.0</v>
      </c>
      <c r="I1327" s="83">
        <v>5.0</v>
      </c>
      <c r="J1327" s="80" t="s">
        <v>338</v>
      </c>
      <c r="K1327" s="83" t="s">
        <v>42</v>
      </c>
      <c r="L1327" s="80" t="s">
        <v>338</v>
      </c>
      <c r="M1327" s="80" t="s">
        <v>338</v>
      </c>
      <c r="N1327" s="80" t="s">
        <v>338</v>
      </c>
      <c r="O1327" s="80" t="s">
        <v>338</v>
      </c>
      <c r="P1327" s="80" t="s">
        <v>338</v>
      </c>
      <c r="Q1327" s="84" t="s">
        <v>351</v>
      </c>
    </row>
    <row r="1328" ht="15.75" customHeight="1">
      <c r="A1328" s="80" t="s">
        <v>2977</v>
      </c>
      <c r="B1328" s="174" t="s">
        <v>2992</v>
      </c>
      <c r="C1328" s="72" t="s">
        <v>343</v>
      </c>
      <c r="D1328" s="82">
        <v>45579.0</v>
      </c>
      <c r="E1328" s="174" t="s">
        <v>2993</v>
      </c>
      <c r="F1328" s="83" t="s">
        <v>345</v>
      </c>
      <c r="G1328" s="83" t="s">
        <v>346</v>
      </c>
      <c r="H1328" s="82">
        <v>45580.0</v>
      </c>
      <c r="I1328" s="83">
        <v>3.0</v>
      </c>
      <c r="J1328" s="80" t="s">
        <v>338</v>
      </c>
      <c r="K1328" s="83" t="s">
        <v>42</v>
      </c>
      <c r="L1328" s="80" t="s">
        <v>338</v>
      </c>
      <c r="M1328" s="80" t="s">
        <v>338</v>
      </c>
      <c r="N1328" s="80" t="s">
        <v>338</v>
      </c>
      <c r="O1328" s="80" t="s">
        <v>338</v>
      </c>
      <c r="P1328" s="80" t="s">
        <v>338</v>
      </c>
      <c r="Q1328" s="84" t="s">
        <v>351</v>
      </c>
    </row>
    <row r="1329" ht="15.75" customHeight="1">
      <c r="A1329" s="80" t="s">
        <v>2977</v>
      </c>
      <c r="B1329" s="83" t="s">
        <v>2994</v>
      </c>
      <c r="C1329" s="72" t="s">
        <v>343</v>
      </c>
      <c r="D1329" s="82">
        <v>45580.0</v>
      </c>
      <c r="E1329" s="83" t="s">
        <v>2995</v>
      </c>
      <c r="F1329" s="83" t="s">
        <v>345</v>
      </c>
      <c r="G1329" s="83" t="s">
        <v>1328</v>
      </c>
      <c r="H1329" s="82">
        <v>45580.0</v>
      </c>
      <c r="I1329" s="83">
        <v>0.0</v>
      </c>
      <c r="J1329" s="80" t="s">
        <v>338</v>
      </c>
      <c r="K1329" s="83" t="s">
        <v>42</v>
      </c>
      <c r="L1329" s="80" t="s">
        <v>338</v>
      </c>
      <c r="M1329" s="80" t="s">
        <v>338</v>
      </c>
      <c r="N1329" s="80" t="s">
        <v>338</v>
      </c>
      <c r="O1329" s="80" t="s">
        <v>338</v>
      </c>
      <c r="P1329" s="80" t="s">
        <v>338</v>
      </c>
      <c r="Q1329" s="84" t="s">
        <v>2996</v>
      </c>
    </row>
    <row r="1330" ht="15.75" customHeight="1">
      <c r="A1330" s="80" t="s">
        <v>2977</v>
      </c>
      <c r="B1330" s="83" t="s">
        <v>2997</v>
      </c>
      <c r="C1330" s="72" t="s">
        <v>343</v>
      </c>
      <c r="D1330" s="82">
        <v>45580.0</v>
      </c>
      <c r="E1330" s="83" t="s">
        <v>2998</v>
      </c>
      <c r="F1330" s="83" t="s">
        <v>345</v>
      </c>
      <c r="G1330" s="83" t="s">
        <v>346</v>
      </c>
      <c r="H1330" s="82">
        <v>45582.0</v>
      </c>
      <c r="I1330" s="83">
        <v>2.0</v>
      </c>
      <c r="J1330" s="80" t="s">
        <v>338</v>
      </c>
      <c r="K1330" s="83" t="s">
        <v>42</v>
      </c>
      <c r="L1330" s="80" t="s">
        <v>338</v>
      </c>
      <c r="M1330" s="80" t="s">
        <v>338</v>
      </c>
      <c r="N1330" s="80" t="s">
        <v>338</v>
      </c>
      <c r="O1330" s="80" t="s">
        <v>338</v>
      </c>
      <c r="P1330" s="80" t="s">
        <v>338</v>
      </c>
      <c r="Q1330" s="84" t="s">
        <v>351</v>
      </c>
    </row>
    <row r="1331" ht="15.75" customHeight="1">
      <c r="A1331" s="80" t="s">
        <v>2977</v>
      </c>
      <c r="B1331" s="83" t="s">
        <v>2999</v>
      </c>
      <c r="C1331" s="72" t="s">
        <v>343</v>
      </c>
      <c r="D1331" s="82">
        <v>45583.0</v>
      </c>
      <c r="E1331" s="83" t="s">
        <v>3000</v>
      </c>
      <c r="F1331" s="83" t="s">
        <v>345</v>
      </c>
      <c r="G1331" s="83" t="s">
        <v>346</v>
      </c>
      <c r="H1331" s="82">
        <v>45593.0</v>
      </c>
      <c r="I1331" s="83">
        <v>6.0</v>
      </c>
      <c r="J1331" s="80" t="s">
        <v>338</v>
      </c>
      <c r="K1331" s="83" t="s">
        <v>42</v>
      </c>
      <c r="L1331" s="80" t="s">
        <v>338</v>
      </c>
      <c r="M1331" s="80" t="s">
        <v>338</v>
      </c>
      <c r="N1331" s="80" t="s">
        <v>338</v>
      </c>
      <c r="O1331" s="80" t="s">
        <v>338</v>
      </c>
      <c r="P1331" s="80" t="s">
        <v>338</v>
      </c>
      <c r="Q1331" s="84" t="s">
        <v>351</v>
      </c>
    </row>
    <row r="1332" ht="15.75" customHeight="1">
      <c r="A1332" s="80" t="s">
        <v>2977</v>
      </c>
      <c r="B1332" s="83" t="s">
        <v>3001</v>
      </c>
      <c r="C1332" s="72" t="s">
        <v>343</v>
      </c>
      <c r="D1332" s="82">
        <v>45584.0</v>
      </c>
      <c r="E1332" s="83" t="s">
        <v>3002</v>
      </c>
      <c r="F1332" s="83" t="s">
        <v>345</v>
      </c>
      <c r="G1332" s="83" t="s">
        <v>346</v>
      </c>
      <c r="H1332" s="82">
        <v>45593.0</v>
      </c>
      <c r="I1332" s="83">
        <v>6.0</v>
      </c>
      <c r="J1332" s="80" t="s">
        <v>338</v>
      </c>
      <c r="K1332" s="83" t="s">
        <v>42</v>
      </c>
      <c r="L1332" s="80" t="s">
        <v>338</v>
      </c>
      <c r="M1332" s="80" t="s">
        <v>338</v>
      </c>
      <c r="N1332" s="80" t="s">
        <v>338</v>
      </c>
      <c r="O1332" s="80" t="s">
        <v>338</v>
      </c>
      <c r="P1332" s="80" t="s">
        <v>338</v>
      </c>
      <c r="Q1332" s="84" t="s">
        <v>351</v>
      </c>
    </row>
    <row r="1333" ht="15.75" customHeight="1">
      <c r="A1333" s="80" t="s">
        <v>2977</v>
      </c>
      <c r="B1333" s="83" t="s">
        <v>3003</v>
      </c>
      <c r="C1333" s="72" t="s">
        <v>343</v>
      </c>
      <c r="D1333" s="82">
        <v>45587.0</v>
      </c>
      <c r="E1333" s="83" t="s">
        <v>3004</v>
      </c>
      <c r="F1333" s="83" t="s">
        <v>345</v>
      </c>
      <c r="G1333" s="83" t="s">
        <v>346</v>
      </c>
      <c r="H1333" s="82">
        <v>45593.0</v>
      </c>
      <c r="I1333" s="83">
        <v>4.0</v>
      </c>
      <c r="J1333" s="80" t="s">
        <v>338</v>
      </c>
      <c r="K1333" s="83" t="s">
        <v>42</v>
      </c>
      <c r="L1333" s="80" t="s">
        <v>338</v>
      </c>
      <c r="M1333" s="80" t="s">
        <v>338</v>
      </c>
      <c r="N1333" s="80" t="s">
        <v>338</v>
      </c>
      <c r="O1333" s="80" t="s">
        <v>338</v>
      </c>
      <c r="P1333" s="80" t="s">
        <v>338</v>
      </c>
      <c r="Q1333" s="84" t="s">
        <v>351</v>
      </c>
    </row>
    <row r="1334" ht="15.75" customHeight="1">
      <c r="A1334" s="80" t="s">
        <v>2977</v>
      </c>
      <c r="B1334" s="83" t="s">
        <v>3005</v>
      </c>
      <c r="C1334" s="72" t="s">
        <v>343</v>
      </c>
      <c r="D1334" s="82">
        <v>45588.0</v>
      </c>
      <c r="E1334" s="174" t="s">
        <v>3006</v>
      </c>
      <c r="F1334" s="83" t="s">
        <v>345</v>
      </c>
      <c r="G1334" s="83" t="s">
        <v>346</v>
      </c>
      <c r="H1334" s="82">
        <v>45593.0</v>
      </c>
      <c r="I1334" s="83">
        <v>3.0</v>
      </c>
      <c r="J1334" s="80" t="s">
        <v>338</v>
      </c>
      <c r="K1334" s="83" t="s">
        <v>42</v>
      </c>
      <c r="L1334" s="80" t="s">
        <v>338</v>
      </c>
      <c r="M1334" s="80" t="s">
        <v>338</v>
      </c>
      <c r="N1334" s="80" t="s">
        <v>338</v>
      </c>
      <c r="O1334" s="80" t="s">
        <v>338</v>
      </c>
      <c r="P1334" s="80" t="s">
        <v>338</v>
      </c>
      <c r="Q1334" s="84" t="s">
        <v>351</v>
      </c>
    </row>
    <row r="1335" ht="15.75" customHeight="1">
      <c r="A1335" s="80" t="s">
        <v>2977</v>
      </c>
      <c r="B1335" s="83" t="s">
        <v>3007</v>
      </c>
      <c r="C1335" s="72" t="s">
        <v>343</v>
      </c>
      <c r="D1335" s="82">
        <v>45590.0</v>
      </c>
      <c r="E1335" s="83" t="s">
        <v>3008</v>
      </c>
      <c r="F1335" s="83" t="s">
        <v>345</v>
      </c>
      <c r="G1335" s="83" t="s">
        <v>346</v>
      </c>
      <c r="H1335" s="82">
        <v>45593.0</v>
      </c>
      <c r="I1335" s="83">
        <v>1.0</v>
      </c>
      <c r="J1335" s="80" t="s">
        <v>338</v>
      </c>
      <c r="K1335" s="83" t="s">
        <v>42</v>
      </c>
      <c r="L1335" s="80" t="s">
        <v>338</v>
      </c>
      <c r="M1335" s="80" t="s">
        <v>338</v>
      </c>
      <c r="N1335" s="80" t="s">
        <v>338</v>
      </c>
      <c r="O1335" s="80" t="s">
        <v>338</v>
      </c>
      <c r="P1335" s="80" t="s">
        <v>338</v>
      </c>
      <c r="Q1335" s="84" t="s">
        <v>351</v>
      </c>
    </row>
    <row r="1336" ht="15.75" customHeight="1">
      <c r="A1336" s="80" t="s">
        <v>2977</v>
      </c>
      <c r="B1336" s="83" t="s">
        <v>3009</v>
      </c>
      <c r="C1336" s="72" t="s">
        <v>343</v>
      </c>
      <c r="D1336" s="82">
        <v>45596.0</v>
      </c>
      <c r="E1336" s="83" t="s">
        <v>3010</v>
      </c>
      <c r="F1336" s="83" t="s">
        <v>345</v>
      </c>
      <c r="G1336" s="83" t="s">
        <v>346</v>
      </c>
      <c r="H1336" s="82">
        <v>45602.0</v>
      </c>
      <c r="I1336" s="83">
        <v>3.0</v>
      </c>
      <c r="J1336" s="80" t="s">
        <v>338</v>
      </c>
      <c r="K1336" s="83" t="s">
        <v>42</v>
      </c>
      <c r="L1336" s="80" t="s">
        <v>338</v>
      </c>
      <c r="M1336" s="80" t="s">
        <v>338</v>
      </c>
      <c r="N1336" s="80" t="s">
        <v>338</v>
      </c>
      <c r="O1336" s="80" t="s">
        <v>338</v>
      </c>
      <c r="P1336" s="80" t="s">
        <v>338</v>
      </c>
      <c r="Q1336" s="84" t="s">
        <v>351</v>
      </c>
    </row>
    <row r="1337" ht="15.75" customHeight="1">
      <c r="A1337" s="80" t="s">
        <v>2977</v>
      </c>
      <c r="B1337" s="83" t="s">
        <v>3011</v>
      </c>
      <c r="C1337" s="72" t="s">
        <v>343</v>
      </c>
      <c r="D1337" s="82">
        <v>45596.0</v>
      </c>
      <c r="E1337" s="83" t="s">
        <v>3012</v>
      </c>
      <c r="F1337" s="83" t="s">
        <v>345</v>
      </c>
      <c r="G1337" s="83" t="s">
        <v>346</v>
      </c>
      <c r="H1337" s="82">
        <v>45602.0</v>
      </c>
      <c r="I1337" s="83">
        <v>3.0</v>
      </c>
      <c r="J1337" s="80" t="s">
        <v>338</v>
      </c>
      <c r="K1337" s="83" t="s">
        <v>42</v>
      </c>
      <c r="L1337" s="80" t="s">
        <v>338</v>
      </c>
      <c r="M1337" s="80" t="s">
        <v>338</v>
      </c>
      <c r="N1337" s="80" t="s">
        <v>338</v>
      </c>
      <c r="O1337" s="80" t="s">
        <v>338</v>
      </c>
      <c r="P1337" s="80" t="s">
        <v>338</v>
      </c>
      <c r="Q1337" s="84" t="s">
        <v>351</v>
      </c>
    </row>
    <row r="1338" ht="15.75" customHeight="1">
      <c r="A1338" s="80" t="s">
        <v>2977</v>
      </c>
      <c r="B1338" s="83" t="s">
        <v>3013</v>
      </c>
      <c r="C1338" s="72" t="s">
        <v>343</v>
      </c>
      <c r="D1338" s="82">
        <v>45596.0</v>
      </c>
      <c r="E1338" s="83" t="s">
        <v>3014</v>
      </c>
      <c r="F1338" s="83" t="s">
        <v>345</v>
      </c>
      <c r="G1338" s="83" t="s">
        <v>346</v>
      </c>
      <c r="H1338" s="82">
        <v>45602.0</v>
      </c>
      <c r="I1338" s="83">
        <v>3.0</v>
      </c>
      <c r="J1338" s="80" t="s">
        <v>338</v>
      </c>
      <c r="K1338" s="83" t="s">
        <v>42</v>
      </c>
      <c r="L1338" s="80" t="s">
        <v>338</v>
      </c>
      <c r="M1338" s="80" t="s">
        <v>338</v>
      </c>
      <c r="N1338" s="80" t="s">
        <v>338</v>
      </c>
      <c r="O1338" s="80" t="s">
        <v>338</v>
      </c>
      <c r="P1338" s="80" t="s">
        <v>338</v>
      </c>
      <c r="Q1338" s="84" t="s">
        <v>351</v>
      </c>
    </row>
    <row r="1339" ht="15.75" customHeight="1">
      <c r="A1339" s="80" t="s">
        <v>2977</v>
      </c>
      <c r="B1339" s="83" t="s">
        <v>3015</v>
      </c>
      <c r="C1339" s="72" t="s">
        <v>343</v>
      </c>
      <c r="D1339" s="82">
        <v>45597.0</v>
      </c>
      <c r="E1339" s="83" t="s">
        <v>3016</v>
      </c>
      <c r="F1339" s="83" t="s">
        <v>345</v>
      </c>
      <c r="G1339" s="83" t="s">
        <v>346</v>
      </c>
      <c r="H1339" s="82">
        <v>45602.0</v>
      </c>
      <c r="I1339" s="83">
        <v>3.0</v>
      </c>
      <c r="J1339" s="80" t="s">
        <v>338</v>
      </c>
      <c r="K1339" s="83" t="s">
        <v>42</v>
      </c>
      <c r="L1339" s="80" t="s">
        <v>338</v>
      </c>
      <c r="M1339" s="80" t="s">
        <v>338</v>
      </c>
      <c r="N1339" s="80" t="s">
        <v>338</v>
      </c>
      <c r="O1339" s="80" t="s">
        <v>338</v>
      </c>
      <c r="P1339" s="80" t="s">
        <v>338</v>
      </c>
      <c r="Q1339" s="84" t="s">
        <v>351</v>
      </c>
    </row>
    <row r="1340" ht="15.75" customHeight="1">
      <c r="A1340" s="80" t="s">
        <v>2977</v>
      </c>
      <c r="B1340" s="83" t="s">
        <v>3017</v>
      </c>
      <c r="C1340" s="72" t="s">
        <v>343</v>
      </c>
      <c r="D1340" s="82">
        <v>45600.0</v>
      </c>
      <c r="E1340" s="83" t="s">
        <v>3018</v>
      </c>
      <c r="F1340" s="83" t="s">
        <v>345</v>
      </c>
      <c r="G1340" s="83" t="s">
        <v>346</v>
      </c>
      <c r="H1340" s="82">
        <v>45602.0</v>
      </c>
      <c r="I1340" s="83">
        <v>2.0</v>
      </c>
      <c r="J1340" s="80" t="s">
        <v>338</v>
      </c>
      <c r="K1340" s="83" t="s">
        <v>42</v>
      </c>
      <c r="L1340" s="80" t="s">
        <v>338</v>
      </c>
      <c r="M1340" s="80" t="s">
        <v>338</v>
      </c>
      <c r="N1340" s="80" t="s">
        <v>338</v>
      </c>
      <c r="O1340" s="80" t="s">
        <v>338</v>
      </c>
      <c r="P1340" s="80" t="s">
        <v>338</v>
      </c>
      <c r="Q1340" s="84" t="s">
        <v>351</v>
      </c>
    </row>
    <row r="1341" ht="15.75" customHeight="1">
      <c r="A1341" s="80" t="s">
        <v>2977</v>
      </c>
      <c r="B1341" s="83" t="s">
        <v>3019</v>
      </c>
      <c r="C1341" s="72" t="s">
        <v>343</v>
      </c>
      <c r="D1341" s="82">
        <v>45601.0</v>
      </c>
      <c r="E1341" s="83" t="s">
        <v>3020</v>
      </c>
      <c r="F1341" s="83" t="s">
        <v>345</v>
      </c>
      <c r="G1341" s="83" t="s">
        <v>346</v>
      </c>
      <c r="H1341" s="82">
        <v>45602.0</v>
      </c>
      <c r="I1341" s="83">
        <v>1.0</v>
      </c>
      <c r="J1341" s="80" t="s">
        <v>338</v>
      </c>
      <c r="K1341" s="83" t="s">
        <v>42</v>
      </c>
      <c r="L1341" s="80" t="s">
        <v>338</v>
      </c>
      <c r="M1341" s="80" t="s">
        <v>338</v>
      </c>
      <c r="N1341" s="80" t="s">
        <v>338</v>
      </c>
      <c r="O1341" s="80" t="s">
        <v>338</v>
      </c>
      <c r="P1341" s="80" t="s">
        <v>338</v>
      </c>
      <c r="Q1341" s="84" t="s">
        <v>351</v>
      </c>
    </row>
    <row r="1342" ht="15.75" customHeight="1">
      <c r="A1342" s="80" t="s">
        <v>2977</v>
      </c>
      <c r="B1342" s="83" t="s">
        <v>3021</v>
      </c>
      <c r="C1342" s="72" t="s">
        <v>343</v>
      </c>
      <c r="D1342" s="82">
        <v>45602.0</v>
      </c>
      <c r="E1342" s="83" t="s">
        <v>3022</v>
      </c>
      <c r="F1342" s="83" t="s">
        <v>345</v>
      </c>
      <c r="G1342" s="83" t="s">
        <v>1328</v>
      </c>
      <c r="H1342" s="82">
        <v>45616.0</v>
      </c>
      <c r="I1342" s="83">
        <v>10.0</v>
      </c>
      <c r="J1342" s="80" t="s">
        <v>338</v>
      </c>
      <c r="K1342" s="83" t="s">
        <v>42</v>
      </c>
      <c r="L1342" s="80" t="s">
        <v>338</v>
      </c>
      <c r="M1342" s="80" t="s">
        <v>338</v>
      </c>
      <c r="N1342" s="80" t="s">
        <v>338</v>
      </c>
      <c r="O1342" s="80" t="s">
        <v>338</v>
      </c>
      <c r="P1342" s="80" t="s">
        <v>338</v>
      </c>
      <c r="Q1342" s="84" t="s">
        <v>357</v>
      </c>
    </row>
    <row r="1343" ht="15.75" customHeight="1">
      <c r="A1343" s="80" t="s">
        <v>2977</v>
      </c>
      <c r="B1343" s="83" t="s">
        <v>3023</v>
      </c>
      <c r="C1343" s="72" t="s">
        <v>343</v>
      </c>
      <c r="D1343" s="82">
        <v>45605.0</v>
      </c>
      <c r="E1343" s="83" t="s">
        <v>3024</v>
      </c>
      <c r="F1343" s="83" t="s">
        <v>345</v>
      </c>
      <c r="G1343" s="83" t="s">
        <v>346</v>
      </c>
      <c r="H1343" s="82">
        <v>45614.0</v>
      </c>
      <c r="I1343" s="83">
        <v>5.0</v>
      </c>
      <c r="J1343" s="80" t="s">
        <v>338</v>
      </c>
      <c r="K1343" s="83" t="s">
        <v>42</v>
      </c>
      <c r="L1343" s="80" t="s">
        <v>338</v>
      </c>
      <c r="M1343" s="80" t="s">
        <v>338</v>
      </c>
      <c r="N1343" s="80" t="s">
        <v>338</v>
      </c>
      <c r="O1343" s="80" t="s">
        <v>338</v>
      </c>
      <c r="P1343" s="80" t="s">
        <v>338</v>
      </c>
      <c r="Q1343" s="84" t="s">
        <v>351</v>
      </c>
    </row>
    <row r="1344" ht="15.75" customHeight="1">
      <c r="A1344" s="80" t="s">
        <v>2977</v>
      </c>
      <c r="B1344" s="83" t="s">
        <v>3025</v>
      </c>
      <c r="C1344" s="72" t="s">
        <v>343</v>
      </c>
      <c r="D1344" s="82">
        <v>45606.0</v>
      </c>
      <c r="E1344" s="83" t="s">
        <v>3026</v>
      </c>
      <c r="F1344" s="83" t="s">
        <v>345</v>
      </c>
      <c r="G1344" s="83" t="s">
        <v>346</v>
      </c>
      <c r="H1344" s="82">
        <v>45614.0</v>
      </c>
      <c r="I1344" s="83">
        <v>5.0</v>
      </c>
      <c r="J1344" s="80" t="s">
        <v>338</v>
      </c>
      <c r="K1344" s="83" t="s">
        <v>42</v>
      </c>
      <c r="L1344" s="80" t="s">
        <v>338</v>
      </c>
      <c r="M1344" s="80" t="s">
        <v>338</v>
      </c>
      <c r="N1344" s="80" t="s">
        <v>338</v>
      </c>
      <c r="O1344" s="80" t="s">
        <v>338</v>
      </c>
      <c r="P1344" s="80" t="s">
        <v>338</v>
      </c>
      <c r="Q1344" s="84" t="s">
        <v>351</v>
      </c>
    </row>
    <row r="1345" ht="15.75" customHeight="1">
      <c r="A1345" s="80" t="s">
        <v>2977</v>
      </c>
      <c r="B1345" s="83" t="s">
        <v>3027</v>
      </c>
      <c r="C1345" s="72" t="s">
        <v>343</v>
      </c>
      <c r="D1345" s="82">
        <v>45608.0</v>
      </c>
      <c r="E1345" s="83" t="s">
        <v>3028</v>
      </c>
      <c r="F1345" s="83" t="s">
        <v>345</v>
      </c>
      <c r="G1345" s="83" t="s">
        <v>346</v>
      </c>
      <c r="H1345" s="82">
        <v>45614.0</v>
      </c>
      <c r="I1345" s="83">
        <v>5.0</v>
      </c>
      <c r="J1345" s="80" t="s">
        <v>338</v>
      </c>
      <c r="K1345" s="83" t="s">
        <v>42</v>
      </c>
      <c r="L1345" s="80" t="s">
        <v>338</v>
      </c>
      <c r="M1345" s="80" t="s">
        <v>338</v>
      </c>
      <c r="N1345" s="80" t="s">
        <v>338</v>
      </c>
      <c r="O1345" s="80" t="s">
        <v>338</v>
      </c>
      <c r="P1345" s="80" t="s">
        <v>338</v>
      </c>
      <c r="Q1345" s="84" t="s">
        <v>351</v>
      </c>
    </row>
    <row r="1346" ht="15.75" customHeight="1">
      <c r="A1346" s="80" t="s">
        <v>2977</v>
      </c>
      <c r="B1346" s="83" t="s">
        <v>3029</v>
      </c>
      <c r="C1346" s="72" t="s">
        <v>343</v>
      </c>
      <c r="D1346" s="82">
        <v>45612.0</v>
      </c>
      <c r="E1346" s="83" t="s">
        <v>3030</v>
      </c>
      <c r="F1346" s="83" t="s">
        <v>345</v>
      </c>
      <c r="G1346" s="83" t="s">
        <v>1328</v>
      </c>
      <c r="H1346" s="82">
        <v>45614.0</v>
      </c>
      <c r="I1346" s="83">
        <v>0.0</v>
      </c>
      <c r="J1346" s="80" t="s">
        <v>338</v>
      </c>
      <c r="K1346" s="83" t="s">
        <v>42</v>
      </c>
      <c r="L1346" s="80" t="s">
        <v>338</v>
      </c>
      <c r="M1346" s="80" t="s">
        <v>338</v>
      </c>
      <c r="N1346" s="80" t="s">
        <v>338</v>
      </c>
      <c r="O1346" s="80" t="s">
        <v>338</v>
      </c>
      <c r="P1346" s="80" t="s">
        <v>338</v>
      </c>
      <c r="Q1346" s="84" t="s">
        <v>357</v>
      </c>
    </row>
    <row r="1347" ht="15.75" customHeight="1">
      <c r="A1347" s="80" t="s">
        <v>2977</v>
      </c>
      <c r="B1347" s="83" t="s">
        <v>3031</v>
      </c>
      <c r="C1347" s="72" t="s">
        <v>343</v>
      </c>
      <c r="D1347" s="82">
        <v>45614.0</v>
      </c>
      <c r="E1347" s="83" t="s">
        <v>3032</v>
      </c>
      <c r="F1347" s="83" t="s">
        <v>345</v>
      </c>
      <c r="G1347" s="83" t="s">
        <v>346</v>
      </c>
      <c r="H1347" s="82">
        <v>45616.0</v>
      </c>
      <c r="I1347" s="83">
        <v>1.0</v>
      </c>
      <c r="J1347" s="80" t="s">
        <v>338</v>
      </c>
      <c r="K1347" s="83" t="s">
        <v>42</v>
      </c>
      <c r="L1347" s="80" t="s">
        <v>338</v>
      </c>
      <c r="M1347" s="80" t="s">
        <v>338</v>
      </c>
      <c r="N1347" s="80" t="s">
        <v>338</v>
      </c>
      <c r="O1347" s="80" t="s">
        <v>338</v>
      </c>
      <c r="P1347" s="80" t="s">
        <v>338</v>
      </c>
      <c r="Q1347" s="84" t="s">
        <v>351</v>
      </c>
    </row>
    <row r="1348" ht="15.75" customHeight="1">
      <c r="A1348" s="80" t="s">
        <v>2977</v>
      </c>
      <c r="B1348" s="83" t="s">
        <v>3033</v>
      </c>
      <c r="C1348" s="72" t="s">
        <v>343</v>
      </c>
      <c r="D1348" s="82">
        <v>45616.0</v>
      </c>
      <c r="E1348" s="83" t="s">
        <v>3034</v>
      </c>
      <c r="F1348" s="83" t="s">
        <v>345</v>
      </c>
      <c r="G1348" s="83" t="s">
        <v>346</v>
      </c>
      <c r="H1348" s="82">
        <v>45622.0</v>
      </c>
      <c r="I1348" s="83">
        <v>3.0</v>
      </c>
      <c r="J1348" s="80" t="s">
        <v>338</v>
      </c>
      <c r="K1348" s="83" t="s">
        <v>42</v>
      </c>
      <c r="L1348" s="80" t="s">
        <v>338</v>
      </c>
      <c r="M1348" s="80" t="s">
        <v>338</v>
      </c>
      <c r="N1348" s="80" t="s">
        <v>338</v>
      </c>
      <c r="O1348" s="80" t="s">
        <v>338</v>
      </c>
      <c r="P1348" s="80" t="s">
        <v>338</v>
      </c>
      <c r="Q1348" s="84" t="s">
        <v>351</v>
      </c>
    </row>
    <row r="1349" ht="15.75" customHeight="1">
      <c r="A1349" s="80" t="s">
        <v>2977</v>
      </c>
      <c r="B1349" s="83" t="s">
        <v>3035</v>
      </c>
      <c r="C1349" s="72" t="s">
        <v>343</v>
      </c>
      <c r="D1349" s="82">
        <v>45617.0</v>
      </c>
      <c r="E1349" s="83" t="s">
        <v>3036</v>
      </c>
      <c r="F1349" s="83" t="s">
        <v>345</v>
      </c>
      <c r="G1349" s="83" t="s">
        <v>346</v>
      </c>
      <c r="H1349" s="82">
        <v>45622.0</v>
      </c>
      <c r="I1349" s="83">
        <v>2.0</v>
      </c>
      <c r="J1349" s="80" t="s">
        <v>338</v>
      </c>
      <c r="K1349" s="83" t="s">
        <v>42</v>
      </c>
      <c r="L1349" s="80" t="s">
        <v>338</v>
      </c>
      <c r="M1349" s="80" t="s">
        <v>338</v>
      </c>
      <c r="N1349" s="80" t="s">
        <v>338</v>
      </c>
      <c r="O1349" s="80" t="s">
        <v>338</v>
      </c>
      <c r="P1349" s="80" t="s">
        <v>338</v>
      </c>
      <c r="Q1349" s="84" t="s">
        <v>351</v>
      </c>
    </row>
    <row r="1350" ht="15.75" customHeight="1">
      <c r="A1350" s="80" t="s">
        <v>2977</v>
      </c>
      <c r="B1350" s="174" t="s">
        <v>3037</v>
      </c>
      <c r="C1350" s="72" t="s">
        <v>343</v>
      </c>
      <c r="D1350" s="82">
        <v>45624.0</v>
      </c>
      <c r="E1350" s="83" t="s">
        <v>3038</v>
      </c>
      <c r="F1350" s="83" t="s">
        <v>345</v>
      </c>
      <c r="G1350" s="83" t="s">
        <v>346</v>
      </c>
      <c r="H1350" s="82">
        <v>45628.0</v>
      </c>
      <c r="I1350" s="83">
        <v>1.0</v>
      </c>
      <c r="J1350" s="80" t="s">
        <v>338</v>
      </c>
      <c r="K1350" s="83" t="s">
        <v>42</v>
      </c>
      <c r="L1350" s="80" t="s">
        <v>338</v>
      </c>
      <c r="M1350" s="80" t="s">
        <v>338</v>
      </c>
      <c r="N1350" s="80" t="s">
        <v>338</v>
      </c>
      <c r="O1350" s="80" t="s">
        <v>338</v>
      </c>
      <c r="P1350" s="80" t="s">
        <v>338</v>
      </c>
      <c r="Q1350" s="84" t="s">
        <v>351</v>
      </c>
    </row>
    <row r="1351" ht="15.75" customHeight="1">
      <c r="A1351" s="80" t="s">
        <v>2977</v>
      </c>
      <c r="B1351" s="83" t="s">
        <v>3039</v>
      </c>
      <c r="C1351" s="72" t="s">
        <v>343</v>
      </c>
      <c r="D1351" s="82">
        <v>45627.0</v>
      </c>
      <c r="E1351" s="83" t="s">
        <v>3040</v>
      </c>
      <c r="F1351" s="83" t="s">
        <v>345</v>
      </c>
      <c r="G1351" s="83" t="s">
        <v>346</v>
      </c>
      <c r="H1351" s="82">
        <v>45628.0</v>
      </c>
      <c r="I1351" s="83">
        <v>0.0</v>
      </c>
      <c r="J1351" s="80" t="s">
        <v>338</v>
      </c>
      <c r="K1351" s="83" t="s">
        <v>42</v>
      </c>
      <c r="L1351" s="80" t="s">
        <v>338</v>
      </c>
      <c r="M1351" s="80" t="s">
        <v>338</v>
      </c>
      <c r="N1351" s="80" t="s">
        <v>338</v>
      </c>
      <c r="O1351" s="80" t="s">
        <v>338</v>
      </c>
      <c r="P1351" s="80" t="s">
        <v>338</v>
      </c>
      <c r="Q1351" s="84" t="s">
        <v>351</v>
      </c>
    </row>
    <row r="1352" ht="15.75" customHeight="1">
      <c r="A1352" s="80" t="s">
        <v>2977</v>
      </c>
      <c r="B1352" s="83" t="s">
        <v>3041</v>
      </c>
      <c r="C1352" s="72" t="s">
        <v>343</v>
      </c>
      <c r="D1352" s="82">
        <v>45629.0</v>
      </c>
      <c r="E1352" s="83" t="s">
        <v>3042</v>
      </c>
      <c r="F1352" s="83" t="s">
        <v>345</v>
      </c>
      <c r="G1352" s="83" t="s">
        <v>346</v>
      </c>
      <c r="H1352" s="82">
        <v>45996.0</v>
      </c>
      <c r="I1352" s="83">
        <v>2.0</v>
      </c>
      <c r="J1352" s="80" t="s">
        <v>338</v>
      </c>
      <c r="K1352" s="83" t="s">
        <v>42</v>
      </c>
      <c r="L1352" s="80">
        <v>3.0</v>
      </c>
      <c r="M1352" s="80">
        <v>5.0</v>
      </c>
      <c r="N1352" s="80" t="s">
        <v>338</v>
      </c>
      <c r="O1352" s="80">
        <v>4.0</v>
      </c>
      <c r="P1352" s="83" t="s">
        <v>3043</v>
      </c>
      <c r="Q1352" s="84" t="s">
        <v>351</v>
      </c>
    </row>
    <row r="1353" ht="15.75" customHeight="1">
      <c r="A1353" s="80" t="s">
        <v>2977</v>
      </c>
      <c r="B1353" s="83" t="s">
        <v>3044</v>
      </c>
      <c r="C1353" s="72" t="s">
        <v>343</v>
      </c>
      <c r="D1353" s="82">
        <v>45630.0</v>
      </c>
      <c r="E1353" s="83" t="s">
        <v>3045</v>
      </c>
      <c r="F1353" s="83" t="s">
        <v>345</v>
      </c>
      <c r="G1353" s="83" t="s">
        <v>346</v>
      </c>
      <c r="H1353" s="82">
        <v>45996.0</v>
      </c>
      <c r="I1353" s="83">
        <v>1.0</v>
      </c>
      <c r="J1353" s="80" t="s">
        <v>338</v>
      </c>
      <c r="K1353" s="83" t="s">
        <v>42</v>
      </c>
      <c r="L1353" s="80" t="s">
        <v>338</v>
      </c>
      <c r="M1353" s="80" t="s">
        <v>338</v>
      </c>
      <c r="N1353" s="80" t="s">
        <v>338</v>
      </c>
      <c r="O1353" s="80" t="s">
        <v>338</v>
      </c>
      <c r="P1353" s="80" t="s">
        <v>338</v>
      </c>
      <c r="Q1353" s="84" t="s">
        <v>351</v>
      </c>
    </row>
    <row r="1354" ht="15.75" customHeight="1">
      <c r="A1354" s="80" t="s">
        <v>2977</v>
      </c>
      <c r="B1354" s="83" t="s">
        <v>3046</v>
      </c>
      <c r="C1354" s="72" t="s">
        <v>343</v>
      </c>
      <c r="D1354" s="82">
        <v>45632.0</v>
      </c>
      <c r="E1354" s="83" t="s">
        <v>3047</v>
      </c>
      <c r="F1354" s="83" t="s">
        <v>345</v>
      </c>
      <c r="G1354" s="83" t="s">
        <v>346</v>
      </c>
      <c r="H1354" s="82">
        <v>46000.0</v>
      </c>
      <c r="I1354" s="83">
        <v>1.0</v>
      </c>
      <c r="J1354" s="80" t="s">
        <v>338</v>
      </c>
      <c r="K1354" s="83" t="s">
        <v>42</v>
      </c>
      <c r="L1354" s="80" t="s">
        <v>338</v>
      </c>
      <c r="M1354" s="80" t="s">
        <v>338</v>
      </c>
      <c r="N1354" s="80" t="s">
        <v>338</v>
      </c>
      <c r="O1354" s="80" t="s">
        <v>338</v>
      </c>
      <c r="P1354" s="80" t="s">
        <v>338</v>
      </c>
      <c r="Q1354" s="84" t="s">
        <v>351</v>
      </c>
    </row>
    <row r="1355" ht="15.75" customHeight="1">
      <c r="A1355" s="80" t="s">
        <v>2977</v>
      </c>
      <c r="B1355" s="83" t="s">
        <v>3048</v>
      </c>
      <c r="C1355" s="72" t="s">
        <v>343</v>
      </c>
      <c r="D1355" s="82">
        <v>45635.0</v>
      </c>
      <c r="E1355" s="83" t="s">
        <v>3049</v>
      </c>
      <c r="F1355" s="83" t="s">
        <v>345</v>
      </c>
      <c r="G1355" s="83" t="s">
        <v>346</v>
      </c>
      <c r="H1355" s="82">
        <v>46001.0</v>
      </c>
      <c r="I1355" s="83">
        <v>1.0</v>
      </c>
      <c r="J1355" s="80" t="s">
        <v>338</v>
      </c>
      <c r="K1355" s="83" t="s">
        <v>42</v>
      </c>
      <c r="L1355" s="80" t="s">
        <v>338</v>
      </c>
      <c r="M1355" s="80" t="s">
        <v>338</v>
      </c>
      <c r="N1355" s="80" t="s">
        <v>338</v>
      </c>
      <c r="O1355" s="80" t="s">
        <v>338</v>
      </c>
      <c r="P1355" s="80" t="s">
        <v>338</v>
      </c>
      <c r="Q1355" s="84" t="s">
        <v>351</v>
      </c>
    </row>
    <row r="1356" ht="15.75" customHeight="1">
      <c r="A1356" s="80" t="s">
        <v>2977</v>
      </c>
      <c r="B1356" s="83" t="s">
        <v>3050</v>
      </c>
      <c r="C1356" s="72" t="s">
        <v>343</v>
      </c>
      <c r="D1356" s="82">
        <v>45647.0</v>
      </c>
      <c r="E1356" s="83" t="s">
        <v>3051</v>
      </c>
      <c r="F1356" s="83" t="s">
        <v>345</v>
      </c>
      <c r="G1356" s="83" t="s">
        <v>346</v>
      </c>
      <c r="H1356" s="82">
        <v>46021.0</v>
      </c>
      <c r="I1356" s="83">
        <v>3.0</v>
      </c>
      <c r="J1356" s="80" t="s">
        <v>338</v>
      </c>
      <c r="K1356" s="83" t="s">
        <v>42</v>
      </c>
      <c r="L1356" s="80" t="s">
        <v>338</v>
      </c>
      <c r="M1356" s="80" t="s">
        <v>338</v>
      </c>
      <c r="N1356" s="80" t="s">
        <v>338</v>
      </c>
      <c r="O1356" s="80" t="s">
        <v>338</v>
      </c>
      <c r="P1356" s="80" t="s">
        <v>338</v>
      </c>
      <c r="Q1356" s="84" t="s">
        <v>351</v>
      </c>
    </row>
    <row r="1357" ht="15.75" customHeight="1">
      <c r="A1357" s="80" t="s">
        <v>2977</v>
      </c>
      <c r="B1357" s="83" t="s">
        <v>3052</v>
      </c>
      <c r="C1357" s="72" t="s">
        <v>343</v>
      </c>
      <c r="D1357" s="82">
        <v>45651.0</v>
      </c>
      <c r="E1357" s="83" t="s">
        <v>3053</v>
      </c>
      <c r="F1357" s="83" t="s">
        <v>345</v>
      </c>
      <c r="G1357" s="83" t="s">
        <v>346</v>
      </c>
      <c r="H1357" s="82">
        <v>46021.0</v>
      </c>
      <c r="I1357" s="83">
        <v>2.0</v>
      </c>
      <c r="J1357" s="80" t="s">
        <v>338</v>
      </c>
      <c r="K1357" s="83" t="s">
        <v>42</v>
      </c>
      <c r="L1357" s="80" t="s">
        <v>338</v>
      </c>
      <c r="M1357" s="80" t="s">
        <v>338</v>
      </c>
      <c r="N1357" s="80" t="s">
        <v>338</v>
      </c>
      <c r="O1357" s="80" t="s">
        <v>338</v>
      </c>
      <c r="P1357" s="80" t="s">
        <v>338</v>
      </c>
      <c r="Q1357" s="84" t="s">
        <v>351</v>
      </c>
    </row>
    <row r="1358" ht="15.75" customHeight="1">
      <c r="A1358" s="80" t="s">
        <v>3054</v>
      </c>
      <c r="B1358" s="83" t="s">
        <v>3055</v>
      </c>
      <c r="C1358" s="72" t="s">
        <v>343</v>
      </c>
      <c r="D1358" s="82">
        <v>45659.0</v>
      </c>
      <c r="E1358" s="83" t="s">
        <v>3056</v>
      </c>
      <c r="F1358" s="83" t="s">
        <v>345</v>
      </c>
      <c r="G1358" s="83" t="s">
        <v>346</v>
      </c>
      <c r="H1358" s="82">
        <v>45659.0</v>
      </c>
      <c r="I1358" s="83">
        <v>0.0</v>
      </c>
      <c r="J1358" s="80" t="s">
        <v>338</v>
      </c>
      <c r="K1358" s="83" t="s">
        <v>42</v>
      </c>
      <c r="L1358" s="80" t="s">
        <v>338</v>
      </c>
      <c r="M1358" s="80" t="s">
        <v>338</v>
      </c>
      <c r="N1358" s="80" t="s">
        <v>338</v>
      </c>
      <c r="O1358" s="80" t="s">
        <v>338</v>
      </c>
      <c r="P1358" s="80" t="s">
        <v>338</v>
      </c>
      <c r="Q1358" s="84" t="s">
        <v>351</v>
      </c>
    </row>
    <row r="1359" ht="15.75" customHeight="1">
      <c r="A1359" s="80" t="s">
        <v>3054</v>
      </c>
      <c r="B1359" s="83" t="s">
        <v>3057</v>
      </c>
      <c r="C1359" s="72" t="s">
        <v>343</v>
      </c>
      <c r="D1359" s="82">
        <v>45659.0</v>
      </c>
      <c r="E1359" s="83" t="s">
        <v>3058</v>
      </c>
      <c r="F1359" s="83" t="s">
        <v>345</v>
      </c>
      <c r="G1359" s="83" t="s">
        <v>346</v>
      </c>
      <c r="H1359" s="82">
        <v>45660.0</v>
      </c>
      <c r="I1359" s="83">
        <v>0.0</v>
      </c>
      <c r="J1359" s="80" t="s">
        <v>338</v>
      </c>
      <c r="K1359" s="83" t="s">
        <v>42</v>
      </c>
      <c r="L1359" s="80" t="s">
        <v>338</v>
      </c>
      <c r="M1359" s="80" t="s">
        <v>338</v>
      </c>
      <c r="N1359" s="80" t="s">
        <v>338</v>
      </c>
      <c r="O1359" s="80" t="s">
        <v>338</v>
      </c>
      <c r="P1359" s="80" t="s">
        <v>338</v>
      </c>
      <c r="Q1359" s="84" t="s">
        <v>351</v>
      </c>
    </row>
    <row r="1360" ht="15.75" customHeight="1">
      <c r="A1360" s="80" t="s">
        <v>3054</v>
      </c>
      <c r="B1360" s="83" t="s">
        <v>3059</v>
      </c>
      <c r="C1360" s="72" t="s">
        <v>343</v>
      </c>
      <c r="D1360" s="82">
        <v>45660.0</v>
      </c>
      <c r="E1360" s="83" t="s">
        <v>3060</v>
      </c>
      <c r="F1360" s="83" t="s">
        <v>345</v>
      </c>
      <c r="G1360" s="83" t="s">
        <v>346</v>
      </c>
      <c r="H1360" s="82">
        <v>45660.0</v>
      </c>
      <c r="I1360" s="83">
        <v>0.0</v>
      </c>
      <c r="J1360" s="80" t="s">
        <v>338</v>
      </c>
      <c r="K1360" s="83" t="s">
        <v>42</v>
      </c>
      <c r="L1360" s="80" t="s">
        <v>338</v>
      </c>
      <c r="M1360" s="80" t="s">
        <v>338</v>
      </c>
      <c r="N1360" s="80" t="s">
        <v>338</v>
      </c>
      <c r="O1360" s="80" t="s">
        <v>338</v>
      </c>
      <c r="P1360" s="80" t="s">
        <v>338</v>
      </c>
      <c r="Q1360" s="84" t="s">
        <v>351</v>
      </c>
    </row>
    <row r="1361" ht="15.75" customHeight="1">
      <c r="A1361" s="80" t="s">
        <v>3054</v>
      </c>
      <c r="B1361" s="83" t="s">
        <v>3061</v>
      </c>
      <c r="C1361" s="72" t="s">
        <v>343</v>
      </c>
      <c r="D1361" s="82">
        <v>45662.0</v>
      </c>
      <c r="E1361" s="83" t="s">
        <v>3062</v>
      </c>
      <c r="F1361" s="83" t="s">
        <v>345</v>
      </c>
      <c r="G1361" s="83" t="s">
        <v>346</v>
      </c>
      <c r="H1361" s="82">
        <v>45663.0</v>
      </c>
      <c r="I1361" s="83">
        <v>1.0</v>
      </c>
      <c r="J1361" s="80" t="s">
        <v>338</v>
      </c>
      <c r="K1361" s="83" t="s">
        <v>42</v>
      </c>
      <c r="L1361" s="80" t="s">
        <v>338</v>
      </c>
      <c r="M1361" s="80" t="s">
        <v>338</v>
      </c>
      <c r="N1361" s="80" t="s">
        <v>338</v>
      </c>
      <c r="O1361" s="80" t="s">
        <v>338</v>
      </c>
      <c r="P1361" s="80" t="s">
        <v>338</v>
      </c>
      <c r="Q1361" s="84" t="s">
        <v>351</v>
      </c>
    </row>
    <row r="1362" ht="15.75" customHeight="1">
      <c r="A1362" s="80" t="s">
        <v>3054</v>
      </c>
      <c r="B1362" s="83" t="s">
        <v>3063</v>
      </c>
      <c r="C1362" s="72" t="s">
        <v>343</v>
      </c>
      <c r="D1362" s="82">
        <v>45662.0</v>
      </c>
      <c r="E1362" s="83" t="s">
        <v>3064</v>
      </c>
      <c r="F1362" s="83" t="s">
        <v>345</v>
      </c>
      <c r="G1362" s="83" t="s">
        <v>346</v>
      </c>
      <c r="H1362" s="82">
        <v>45663.0</v>
      </c>
      <c r="I1362" s="83">
        <v>0.0</v>
      </c>
      <c r="J1362" s="80" t="s">
        <v>338</v>
      </c>
      <c r="K1362" s="83" t="s">
        <v>42</v>
      </c>
      <c r="L1362" s="80" t="s">
        <v>338</v>
      </c>
      <c r="M1362" s="80" t="s">
        <v>338</v>
      </c>
      <c r="N1362" s="80" t="s">
        <v>338</v>
      </c>
      <c r="O1362" s="80" t="s">
        <v>338</v>
      </c>
      <c r="P1362" s="80" t="s">
        <v>338</v>
      </c>
      <c r="Q1362" s="84" t="s">
        <v>351</v>
      </c>
    </row>
    <row r="1363" ht="15.75" customHeight="1">
      <c r="A1363" s="80" t="s">
        <v>3054</v>
      </c>
      <c r="B1363" s="83" t="s">
        <v>3065</v>
      </c>
      <c r="C1363" s="72" t="s">
        <v>343</v>
      </c>
      <c r="D1363" s="82">
        <v>45663.0</v>
      </c>
      <c r="E1363" s="83" t="s">
        <v>3066</v>
      </c>
      <c r="F1363" s="83" t="s">
        <v>345</v>
      </c>
      <c r="G1363" s="83" t="s">
        <v>346</v>
      </c>
      <c r="H1363" s="82">
        <v>45665.0</v>
      </c>
      <c r="I1363" s="83">
        <v>1.0</v>
      </c>
      <c r="J1363" s="80" t="s">
        <v>338</v>
      </c>
      <c r="K1363" s="83" t="s">
        <v>42</v>
      </c>
      <c r="L1363" s="80" t="s">
        <v>338</v>
      </c>
      <c r="M1363" s="80" t="s">
        <v>338</v>
      </c>
      <c r="N1363" s="80" t="s">
        <v>338</v>
      </c>
      <c r="O1363" s="80" t="s">
        <v>338</v>
      </c>
      <c r="P1363" s="80" t="s">
        <v>338</v>
      </c>
      <c r="Q1363" s="84" t="s">
        <v>351</v>
      </c>
    </row>
    <row r="1364" ht="15.75" customHeight="1">
      <c r="A1364" s="80" t="s">
        <v>3054</v>
      </c>
      <c r="B1364" s="83" t="s">
        <v>3067</v>
      </c>
      <c r="C1364" s="72" t="s">
        <v>343</v>
      </c>
      <c r="D1364" s="82">
        <v>45664.0</v>
      </c>
      <c r="E1364" s="83" t="s">
        <v>3068</v>
      </c>
      <c r="F1364" s="83" t="s">
        <v>345</v>
      </c>
      <c r="G1364" s="83" t="s">
        <v>346</v>
      </c>
      <c r="H1364" s="82">
        <v>45665.0</v>
      </c>
      <c r="I1364" s="83">
        <v>0.0</v>
      </c>
      <c r="J1364" s="80" t="s">
        <v>338</v>
      </c>
      <c r="K1364" s="83" t="s">
        <v>42</v>
      </c>
      <c r="L1364" s="80" t="s">
        <v>338</v>
      </c>
      <c r="M1364" s="80" t="s">
        <v>338</v>
      </c>
      <c r="N1364" s="80" t="s">
        <v>338</v>
      </c>
      <c r="O1364" s="80" t="s">
        <v>338</v>
      </c>
      <c r="P1364" s="80" t="s">
        <v>338</v>
      </c>
      <c r="Q1364" s="84" t="s">
        <v>351</v>
      </c>
    </row>
    <row r="1365" ht="15.75" customHeight="1">
      <c r="A1365" s="80" t="s">
        <v>3054</v>
      </c>
      <c r="B1365" s="83" t="s">
        <v>3069</v>
      </c>
      <c r="C1365" s="72" t="s">
        <v>343</v>
      </c>
      <c r="D1365" s="82">
        <v>45666.0</v>
      </c>
      <c r="E1365" s="83" t="s">
        <v>3070</v>
      </c>
      <c r="F1365" s="83" t="s">
        <v>345</v>
      </c>
      <c r="G1365" s="83" t="s">
        <v>1328</v>
      </c>
      <c r="H1365" s="82">
        <v>45667.0</v>
      </c>
      <c r="I1365" s="83">
        <v>0.0</v>
      </c>
      <c r="J1365" s="80" t="s">
        <v>338</v>
      </c>
      <c r="K1365" s="83" t="s">
        <v>42</v>
      </c>
      <c r="L1365" s="80" t="s">
        <v>338</v>
      </c>
      <c r="M1365" s="80" t="s">
        <v>338</v>
      </c>
      <c r="N1365" s="80" t="s">
        <v>338</v>
      </c>
      <c r="O1365" s="80" t="s">
        <v>338</v>
      </c>
      <c r="P1365" s="80" t="s">
        <v>338</v>
      </c>
      <c r="Q1365" s="84" t="s">
        <v>357</v>
      </c>
    </row>
    <row r="1366" ht="15.75" customHeight="1">
      <c r="A1366" s="80" t="s">
        <v>3054</v>
      </c>
      <c r="B1366" s="83" t="s">
        <v>3071</v>
      </c>
      <c r="C1366" s="72" t="s">
        <v>343</v>
      </c>
      <c r="D1366" s="82">
        <v>45667.0</v>
      </c>
      <c r="E1366" s="83" t="s">
        <v>511</v>
      </c>
      <c r="F1366" s="83" t="s">
        <v>345</v>
      </c>
      <c r="G1366" s="83" t="s">
        <v>1328</v>
      </c>
      <c r="H1366" s="82">
        <v>45670.0</v>
      </c>
      <c r="I1366" s="83">
        <v>0.0</v>
      </c>
      <c r="J1366" s="80" t="s">
        <v>338</v>
      </c>
      <c r="K1366" s="83" t="s">
        <v>42</v>
      </c>
      <c r="L1366" s="80" t="s">
        <v>338</v>
      </c>
      <c r="M1366" s="80" t="s">
        <v>338</v>
      </c>
      <c r="N1366" s="80" t="s">
        <v>338</v>
      </c>
      <c r="O1366" s="80" t="s">
        <v>338</v>
      </c>
      <c r="P1366" s="80" t="s">
        <v>338</v>
      </c>
      <c r="Q1366" s="84" t="s">
        <v>357</v>
      </c>
    </row>
    <row r="1367" ht="15.75" customHeight="1">
      <c r="A1367" s="80" t="s">
        <v>3054</v>
      </c>
      <c r="B1367" s="83" t="s">
        <v>3072</v>
      </c>
      <c r="C1367" s="72" t="s">
        <v>343</v>
      </c>
      <c r="D1367" s="82">
        <v>45670.0</v>
      </c>
      <c r="E1367" s="83" t="s">
        <v>3073</v>
      </c>
      <c r="F1367" s="83" t="s">
        <v>345</v>
      </c>
      <c r="G1367" s="83" t="s">
        <v>346</v>
      </c>
      <c r="H1367" s="82">
        <v>45670.0</v>
      </c>
      <c r="I1367" s="83">
        <v>3.0</v>
      </c>
      <c r="J1367" s="80" t="s">
        <v>338</v>
      </c>
      <c r="K1367" s="83" t="s">
        <v>42</v>
      </c>
      <c r="L1367" s="80" t="s">
        <v>338</v>
      </c>
      <c r="M1367" s="80" t="s">
        <v>338</v>
      </c>
      <c r="N1367" s="80" t="s">
        <v>338</v>
      </c>
      <c r="O1367" s="80" t="s">
        <v>338</v>
      </c>
      <c r="P1367" s="80" t="s">
        <v>338</v>
      </c>
      <c r="Q1367" s="84" t="s">
        <v>351</v>
      </c>
    </row>
    <row r="1368" ht="15.75" customHeight="1">
      <c r="A1368" s="80" t="s">
        <v>3054</v>
      </c>
      <c r="B1368" s="83" t="s">
        <v>3074</v>
      </c>
      <c r="C1368" s="72" t="s">
        <v>343</v>
      </c>
      <c r="D1368" s="82">
        <v>45672.0</v>
      </c>
      <c r="E1368" s="83" t="s">
        <v>3075</v>
      </c>
      <c r="F1368" s="83" t="s">
        <v>345</v>
      </c>
      <c r="G1368" s="83" t="s">
        <v>1328</v>
      </c>
      <c r="H1368" s="82">
        <v>45673.0</v>
      </c>
      <c r="I1368" s="83">
        <v>1.0</v>
      </c>
      <c r="J1368" s="80" t="s">
        <v>338</v>
      </c>
      <c r="K1368" s="83" t="s">
        <v>42</v>
      </c>
      <c r="L1368" s="80" t="s">
        <v>338</v>
      </c>
      <c r="M1368" s="80" t="s">
        <v>338</v>
      </c>
      <c r="N1368" s="80" t="s">
        <v>338</v>
      </c>
      <c r="O1368" s="80" t="s">
        <v>338</v>
      </c>
      <c r="P1368" s="80" t="s">
        <v>338</v>
      </c>
      <c r="Q1368" s="84" t="s">
        <v>357</v>
      </c>
    </row>
    <row r="1369" ht="15.75" customHeight="1">
      <c r="A1369" s="80" t="s">
        <v>3054</v>
      </c>
      <c r="B1369" s="83" t="s">
        <v>3076</v>
      </c>
      <c r="C1369" s="72" t="s">
        <v>343</v>
      </c>
      <c r="D1369" s="82">
        <v>45672.0</v>
      </c>
      <c r="E1369" s="83" t="s">
        <v>3077</v>
      </c>
      <c r="F1369" s="83" t="s">
        <v>345</v>
      </c>
      <c r="G1369" s="83" t="s">
        <v>346</v>
      </c>
      <c r="H1369" s="82">
        <v>45673.0</v>
      </c>
      <c r="I1369" s="83">
        <v>1.0</v>
      </c>
      <c r="J1369" s="80" t="s">
        <v>338</v>
      </c>
      <c r="K1369" s="83" t="s">
        <v>42</v>
      </c>
      <c r="L1369" s="80" t="s">
        <v>338</v>
      </c>
      <c r="M1369" s="80" t="s">
        <v>338</v>
      </c>
      <c r="N1369" s="80" t="s">
        <v>338</v>
      </c>
      <c r="O1369" s="80" t="s">
        <v>338</v>
      </c>
      <c r="P1369" s="80" t="s">
        <v>338</v>
      </c>
      <c r="Q1369" s="84" t="s">
        <v>351</v>
      </c>
    </row>
    <row r="1370" ht="15.75" customHeight="1">
      <c r="A1370" s="80" t="s">
        <v>3054</v>
      </c>
      <c r="B1370" s="83" t="s">
        <v>3078</v>
      </c>
      <c r="C1370" s="72" t="s">
        <v>343</v>
      </c>
      <c r="D1370" s="82">
        <v>45674.0</v>
      </c>
      <c r="E1370" s="83" t="s">
        <v>3079</v>
      </c>
      <c r="F1370" s="83" t="s">
        <v>345</v>
      </c>
      <c r="G1370" s="83" t="s">
        <v>346</v>
      </c>
      <c r="H1370" s="82">
        <v>45678.0</v>
      </c>
      <c r="I1370" s="83">
        <v>2.0</v>
      </c>
      <c r="J1370" s="80" t="s">
        <v>338</v>
      </c>
      <c r="K1370" s="83" t="s">
        <v>42</v>
      </c>
      <c r="L1370" s="80" t="s">
        <v>338</v>
      </c>
      <c r="M1370" s="80" t="s">
        <v>338</v>
      </c>
      <c r="N1370" s="80" t="s">
        <v>338</v>
      </c>
      <c r="O1370" s="80" t="s">
        <v>338</v>
      </c>
      <c r="P1370" s="80" t="s">
        <v>338</v>
      </c>
      <c r="Q1370" s="84" t="s">
        <v>351</v>
      </c>
    </row>
    <row r="1371" ht="15.75" customHeight="1">
      <c r="A1371" s="80" t="s">
        <v>3054</v>
      </c>
      <c r="B1371" s="83" t="s">
        <v>3080</v>
      </c>
      <c r="C1371" s="72" t="s">
        <v>343</v>
      </c>
      <c r="D1371" s="82">
        <v>45674.0</v>
      </c>
      <c r="E1371" s="83" t="s">
        <v>3081</v>
      </c>
      <c r="F1371" s="83" t="s">
        <v>345</v>
      </c>
      <c r="G1371" s="83" t="s">
        <v>346</v>
      </c>
      <c r="H1371" s="82">
        <v>45678.0</v>
      </c>
      <c r="I1371" s="83">
        <v>2.0</v>
      </c>
      <c r="J1371" s="80" t="s">
        <v>338</v>
      </c>
      <c r="K1371" s="83" t="s">
        <v>42</v>
      </c>
      <c r="L1371" s="80" t="s">
        <v>338</v>
      </c>
      <c r="M1371" s="80" t="s">
        <v>338</v>
      </c>
      <c r="N1371" s="80" t="s">
        <v>338</v>
      </c>
      <c r="O1371" s="80" t="s">
        <v>338</v>
      </c>
      <c r="P1371" s="80" t="s">
        <v>338</v>
      </c>
      <c r="Q1371" s="84" t="s">
        <v>351</v>
      </c>
    </row>
    <row r="1372" ht="15.75" customHeight="1">
      <c r="A1372" s="80" t="s">
        <v>3054</v>
      </c>
      <c r="B1372" s="83" t="s">
        <v>3082</v>
      </c>
      <c r="C1372" s="72" t="s">
        <v>343</v>
      </c>
      <c r="D1372" s="82">
        <v>45697.0</v>
      </c>
      <c r="E1372" s="83" t="s">
        <v>3083</v>
      </c>
      <c r="F1372" s="83" t="s">
        <v>345</v>
      </c>
      <c r="G1372" s="83" t="s">
        <v>346</v>
      </c>
      <c r="H1372" s="82">
        <v>45698.0</v>
      </c>
      <c r="I1372" s="83">
        <v>0.0</v>
      </c>
      <c r="J1372" s="80" t="s">
        <v>338</v>
      </c>
      <c r="K1372" s="83" t="s">
        <v>42</v>
      </c>
      <c r="L1372" s="80" t="s">
        <v>338</v>
      </c>
      <c r="M1372" s="80" t="s">
        <v>338</v>
      </c>
      <c r="N1372" s="80" t="s">
        <v>338</v>
      </c>
      <c r="O1372" s="80" t="s">
        <v>338</v>
      </c>
      <c r="P1372" s="80" t="s">
        <v>338</v>
      </c>
      <c r="Q1372" s="84" t="s">
        <v>351</v>
      </c>
    </row>
    <row r="1373" ht="15.75" customHeight="1">
      <c r="A1373" s="80" t="s">
        <v>3054</v>
      </c>
      <c r="B1373" s="83" t="s">
        <v>3084</v>
      </c>
      <c r="C1373" s="72" t="s">
        <v>343</v>
      </c>
      <c r="D1373" s="82">
        <v>45699.0</v>
      </c>
      <c r="E1373" s="83" t="s">
        <v>3085</v>
      </c>
      <c r="F1373" s="83" t="s">
        <v>345</v>
      </c>
      <c r="G1373" s="83" t="s">
        <v>1328</v>
      </c>
      <c r="H1373" s="82">
        <v>45699.0</v>
      </c>
      <c r="I1373" s="83">
        <v>1.0</v>
      </c>
      <c r="J1373" s="80" t="s">
        <v>338</v>
      </c>
      <c r="K1373" s="83" t="s">
        <v>42</v>
      </c>
      <c r="L1373" s="80" t="s">
        <v>338</v>
      </c>
      <c r="M1373" s="80" t="s">
        <v>338</v>
      </c>
      <c r="N1373" s="80" t="s">
        <v>338</v>
      </c>
      <c r="O1373" s="80" t="s">
        <v>338</v>
      </c>
      <c r="P1373" s="80" t="s">
        <v>338</v>
      </c>
      <c r="Q1373" s="84" t="s">
        <v>357</v>
      </c>
    </row>
    <row r="1374" ht="15.75" customHeight="1">
      <c r="A1374" s="80" t="s">
        <v>3054</v>
      </c>
      <c r="B1374" s="83" t="s">
        <v>3086</v>
      </c>
      <c r="C1374" s="72" t="s">
        <v>343</v>
      </c>
      <c r="D1374" s="82">
        <v>45699.0</v>
      </c>
      <c r="E1374" s="83" t="s">
        <v>3087</v>
      </c>
      <c r="F1374" s="83" t="s">
        <v>345</v>
      </c>
      <c r="G1374" s="83" t="s">
        <v>346</v>
      </c>
      <c r="H1374" s="82">
        <v>45700.0</v>
      </c>
      <c r="I1374" s="83">
        <v>1.0</v>
      </c>
      <c r="J1374" s="80" t="s">
        <v>338</v>
      </c>
      <c r="K1374" s="83" t="s">
        <v>42</v>
      </c>
      <c r="L1374" s="80" t="s">
        <v>338</v>
      </c>
      <c r="M1374" s="80" t="s">
        <v>338</v>
      </c>
      <c r="N1374" s="80" t="s">
        <v>338</v>
      </c>
      <c r="O1374" s="80" t="s">
        <v>338</v>
      </c>
      <c r="P1374" s="80" t="s">
        <v>338</v>
      </c>
      <c r="Q1374" s="84" t="s">
        <v>351</v>
      </c>
    </row>
    <row r="1375" ht="15.75" customHeight="1">
      <c r="A1375" s="80" t="s">
        <v>3054</v>
      </c>
      <c r="B1375" s="83" t="s">
        <v>3088</v>
      </c>
      <c r="C1375" s="72" t="s">
        <v>343</v>
      </c>
      <c r="D1375" s="82">
        <v>45700.0</v>
      </c>
      <c r="E1375" s="83" t="s">
        <v>3089</v>
      </c>
      <c r="F1375" s="83" t="s">
        <v>345</v>
      </c>
      <c r="G1375" s="83" t="s">
        <v>346</v>
      </c>
      <c r="H1375" s="82">
        <v>45700.0</v>
      </c>
      <c r="I1375" s="83">
        <v>0.0</v>
      </c>
      <c r="J1375" s="80" t="s">
        <v>338</v>
      </c>
      <c r="K1375" s="83" t="s">
        <v>42</v>
      </c>
      <c r="L1375" s="80" t="s">
        <v>338</v>
      </c>
      <c r="M1375" s="80" t="s">
        <v>338</v>
      </c>
      <c r="N1375" s="80" t="s">
        <v>338</v>
      </c>
      <c r="O1375" s="80" t="s">
        <v>338</v>
      </c>
      <c r="P1375" s="80" t="s">
        <v>338</v>
      </c>
      <c r="Q1375" s="84" t="s">
        <v>351</v>
      </c>
    </row>
    <row r="1376" ht="15.75" customHeight="1">
      <c r="A1376" s="80" t="s">
        <v>3054</v>
      </c>
      <c r="B1376" s="83" t="s">
        <v>3090</v>
      </c>
      <c r="C1376" s="72" t="s">
        <v>343</v>
      </c>
      <c r="D1376" s="82">
        <v>45700.0</v>
      </c>
      <c r="E1376" s="83" t="s">
        <v>3091</v>
      </c>
      <c r="F1376" s="83" t="s">
        <v>345</v>
      </c>
      <c r="G1376" s="83" t="s">
        <v>346</v>
      </c>
      <c r="H1376" s="82">
        <v>45701.0</v>
      </c>
      <c r="I1376" s="83">
        <v>0.0</v>
      </c>
      <c r="J1376" s="80" t="s">
        <v>338</v>
      </c>
      <c r="K1376" s="83" t="s">
        <v>42</v>
      </c>
      <c r="L1376" s="80" t="s">
        <v>338</v>
      </c>
      <c r="M1376" s="80" t="s">
        <v>338</v>
      </c>
      <c r="N1376" s="80" t="s">
        <v>338</v>
      </c>
      <c r="O1376" s="80" t="s">
        <v>338</v>
      </c>
      <c r="P1376" s="80" t="s">
        <v>338</v>
      </c>
      <c r="Q1376" s="84" t="s">
        <v>351</v>
      </c>
    </row>
    <row r="1377" ht="15.75" customHeight="1">
      <c r="A1377" s="80" t="s">
        <v>3054</v>
      </c>
      <c r="B1377" s="83" t="s">
        <v>3092</v>
      </c>
      <c r="C1377" s="72" t="s">
        <v>343</v>
      </c>
      <c r="D1377" s="82">
        <v>45701.0</v>
      </c>
      <c r="E1377" s="83" t="s">
        <v>3093</v>
      </c>
      <c r="F1377" s="83" t="s">
        <v>345</v>
      </c>
      <c r="G1377" s="83" t="s">
        <v>1328</v>
      </c>
      <c r="H1377" s="82">
        <v>45701.0</v>
      </c>
      <c r="I1377" s="83">
        <v>0.0</v>
      </c>
      <c r="J1377" s="80" t="s">
        <v>338</v>
      </c>
      <c r="K1377" s="83" t="s">
        <v>42</v>
      </c>
      <c r="L1377" s="80" t="s">
        <v>338</v>
      </c>
      <c r="M1377" s="80" t="s">
        <v>338</v>
      </c>
      <c r="N1377" s="80" t="s">
        <v>338</v>
      </c>
      <c r="O1377" s="80" t="s">
        <v>338</v>
      </c>
      <c r="P1377" s="80" t="s">
        <v>338</v>
      </c>
      <c r="Q1377" s="84" t="s">
        <v>357</v>
      </c>
    </row>
    <row r="1378" ht="15.75" customHeight="1">
      <c r="A1378" s="80" t="s">
        <v>3054</v>
      </c>
      <c r="B1378" s="83" t="s">
        <v>3094</v>
      </c>
      <c r="C1378" s="72" t="s">
        <v>343</v>
      </c>
      <c r="D1378" s="82">
        <v>45703.0</v>
      </c>
      <c r="E1378" s="83" t="s">
        <v>3095</v>
      </c>
      <c r="F1378" s="83" t="s">
        <v>345</v>
      </c>
      <c r="G1378" s="83" t="s">
        <v>1328</v>
      </c>
      <c r="H1378" s="82">
        <v>45706.0</v>
      </c>
      <c r="I1378" s="83">
        <v>2.0</v>
      </c>
      <c r="J1378" s="80" t="s">
        <v>338</v>
      </c>
      <c r="K1378" s="83" t="s">
        <v>42</v>
      </c>
      <c r="L1378" s="80" t="s">
        <v>338</v>
      </c>
      <c r="M1378" s="80" t="s">
        <v>338</v>
      </c>
      <c r="N1378" s="80" t="s">
        <v>338</v>
      </c>
      <c r="O1378" s="80" t="s">
        <v>338</v>
      </c>
      <c r="P1378" s="80" t="s">
        <v>338</v>
      </c>
      <c r="Q1378" s="84" t="s">
        <v>357</v>
      </c>
    </row>
    <row r="1379" ht="15.75" customHeight="1">
      <c r="A1379" s="80" t="s">
        <v>3054</v>
      </c>
      <c r="B1379" s="83" t="s">
        <v>3096</v>
      </c>
      <c r="C1379" s="72" t="s">
        <v>343</v>
      </c>
      <c r="D1379" s="82">
        <v>45704.0</v>
      </c>
      <c r="E1379" s="83" t="s">
        <v>3097</v>
      </c>
      <c r="F1379" s="83" t="s">
        <v>345</v>
      </c>
      <c r="G1379" s="83" t="s">
        <v>346</v>
      </c>
      <c r="H1379" s="82">
        <v>45706.0</v>
      </c>
      <c r="I1379" s="83">
        <v>2.0</v>
      </c>
      <c r="J1379" s="80" t="s">
        <v>338</v>
      </c>
      <c r="K1379" s="83" t="s">
        <v>42</v>
      </c>
      <c r="L1379" s="80" t="s">
        <v>338</v>
      </c>
      <c r="M1379" s="80" t="s">
        <v>338</v>
      </c>
      <c r="N1379" s="80" t="s">
        <v>338</v>
      </c>
      <c r="O1379" s="80" t="s">
        <v>338</v>
      </c>
      <c r="P1379" s="80" t="s">
        <v>338</v>
      </c>
      <c r="Q1379" s="84" t="s">
        <v>351</v>
      </c>
    </row>
    <row r="1380" ht="15.75" customHeight="1">
      <c r="A1380" s="80" t="s">
        <v>3054</v>
      </c>
      <c r="B1380" s="83" t="s">
        <v>3098</v>
      </c>
      <c r="C1380" s="72" t="s">
        <v>343</v>
      </c>
      <c r="D1380" s="82">
        <v>45708.0</v>
      </c>
      <c r="E1380" s="83" t="s">
        <v>3099</v>
      </c>
      <c r="F1380" s="83" t="s">
        <v>345</v>
      </c>
      <c r="G1380" s="83" t="s">
        <v>346</v>
      </c>
      <c r="H1380" s="82">
        <v>45709.0</v>
      </c>
      <c r="I1380" s="83">
        <v>0.0</v>
      </c>
      <c r="J1380" s="80" t="s">
        <v>338</v>
      </c>
      <c r="K1380" s="83" t="s">
        <v>42</v>
      </c>
      <c r="L1380" s="80" t="s">
        <v>338</v>
      </c>
      <c r="M1380" s="80" t="s">
        <v>338</v>
      </c>
      <c r="N1380" s="80" t="s">
        <v>338</v>
      </c>
      <c r="O1380" s="80" t="s">
        <v>338</v>
      </c>
      <c r="P1380" s="80" t="s">
        <v>338</v>
      </c>
      <c r="Q1380" s="84" t="s">
        <v>351</v>
      </c>
    </row>
    <row r="1381" ht="15.75" customHeight="1">
      <c r="A1381" s="80" t="s">
        <v>3054</v>
      </c>
      <c r="B1381" s="83" t="s">
        <v>3100</v>
      </c>
      <c r="C1381" s="72" t="s">
        <v>343</v>
      </c>
      <c r="D1381" s="82">
        <v>45709.0</v>
      </c>
      <c r="E1381" s="83" t="s">
        <v>3101</v>
      </c>
      <c r="F1381" s="83" t="s">
        <v>345</v>
      </c>
      <c r="G1381" s="83" t="s">
        <v>346</v>
      </c>
      <c r="H1381" s="82">
        <v>45712.0</v>
      </c>
      <c r="I1381" s="83">
        <v>2.0</v>
      </c>
      <c r="J1381" s="80" t="s">
        <v>338</v>
      </c>
      <c r="K1381" s="83" t="s">
        <v>42</v>
      </c>
      <c r="L1381" s="80" t="s">
        <v>338</v>
      </c>
      <c r="M1381" s="80" t="s">
        <v>338</v>
      </c>
      <c r="N1381" s="80" t="s">
        <v>338</v>
      </c>
      <c r="O1381" s="80" t="s">
        <v>338</v>
      </c>
      <c r="P1381" s="80" t="s">
        <v>338</v>
      </c>
      <c r="Q1381" s="84" t="s">
        <v>351</v>
      </c>
    </row>
    <row r="1382" ht="15.75" customHeight="1">
      <c r="A1382" s="80" t="s">
        <v>3054</v>
      </c>
      <c r="B1382" s="83" t="s">
        <v>3102</v>
      </c>
      <c r="C1382" s="72" t="s">
        <v>343</v>
      </c>
      <c r="D1382" s="82">
        <v>45711.0</v>
      </c>
      <c r="E1382" s="83" t="s">
        <v>3103</v>
      </c>
      <c r="F1382" s="83" t="s">
        <v>345</v>
      </c>
      <c r="G1382" s="83" t="s">
        <v>346</v>
      </c>
      <c r="H1382" s="82">
        <v>45712.0</v>
      </c>
      <c r="I1382" s="83">
        <v>1.0</v>
      </c>
      <c r="J1382" s="80" t="s">
        <v>338</v>
      </c>
      <c r="K1382" s="83" t="s">
        <v>42</v>
      </c>
      <c r="L1382" s="80" t="s">
        <v>338</v>
      </c>
      <c r="M1382" s="80" t="s">
        <v>338</v>
      </c>
      <c r="N1382" s="80" t="s">
        <v>338</v>
      </c>
      <c r="O1382" s="80" t="s">
        <v>338</v>
      </c>
      <c r="P1382" s="80" t="s">
        <v>338</v>
      </c>
      <c r="Q1382" s="84" t="s">
        <v>351</v>
      </c>
    </row>
    <row r="1383" ht="15.75" customHeight="1">
      <c r="A1383" s="80" t="s">
        <v>3054</v>
      </c>
      <c r="B1383" s="83" t="s">
        <v>3104</v>
      </c>
      <c r="C1383" s="72" t="s">
        <v>343</v>
      </c>
      <c r="D1383" s="82">
        <v>45712.0</v>
      </c>
      <c r="E1383" s="83" t="s">
        <v>3105</v>
      </c>
      <c r="F1383" s="83" t="s">
        <v>345</v>
      </c>
      <c r="G1383" s="83" t="s">
        <v>346</v>
      </c>
      <c r="H1383" s="82">
        <v>45714.0</v>
      </c>
      <c r="I1383" s="83">
        <v>1.0</v>
      </c>
      <c r="J1383" s="80" t="s">
        <v>338</v>
      </c>
      <c r="K1383" s="83" t="s">
        <v>42</v>
      </c>
      <c r="L1383" s="80" t="s">
        <v>338</v>
      </c>
      <c r="M1383" s="80" t="s">
        <v>338</v>
      </c>
      <c r="N1383" s="80" t="s">
        <v>338</v>
      </c>
      <c r="O1383" s="80" t="s">
        <v>338</v>
      </c>
      <c r="P1383" s="80" t="s">
        <v>338</v>
      </c>
      <c r="Q1383" s="84" t="s">
        <v>351</v>
      </c>
    </row>
    <row r="1384" ht="15.75" customHeight="1">
      <c r="A1384" s="80" t="s">
        <v>3054</v>
      </c>
      <c r="B1384" s="83" t="s">
        <v>3106</v>
      </c>
      <c r="C1384" s="72" t="s">
        <v>343</v>
      </c>
      <c r="D1384" s="82">
        <v>45713.0</v>
      </c>
      <c r="E1384" s="83" t="s">
        <v>3107</v>
      </c>
      <c r="F1384" s="83" t="s">
        <v>345</v>
      </c>
      <c r="G1384" s="83" t="s">
        <v>1328</v>
      </c>
      <c r="H1384" s="82">
        <v>45714.0</v>
      </c>
      <c r="I1384" s="83">
        <v>0.0</v>
      </c>
      <c r="J1384" s="80" t="s">
        <v>338</v>
      </c>
      <c r="K1384" s="83" t="s">
        <v>42</v>
      </c>
      <c r="L1384" s="80" t="s">
        <v>338</v>
      </c>
      <c r="M1384" s="80" t="s">
        <v>338</v>
      </c>
      <c r="N1384" s="80" t="s">
        <v>338</v>
      </c>
      <c r="O1384" s="80" t="s">
        <v>338</v>
      </c>
      <c r="P1384" s="80" t="s">
        <v>338</v>
      </c>
      <c r="Q1384" s="84" t="s">
        <v>357</v>
      </c>
    </row>
    <row r="1385" ht="15.75" customHeight="1">
      <c r="A1385" s="80" t="s">
        <v>3054</v>
      </c>
      <c r="B1385" s="83" t="s">
        <v>3108</v>
      </c>
      <c r="C1385" s="72" t="s">
        <v>343</v>
      </c>
      <c r="D1385" s="82">
        <v>45714.0</v>
      </c>
      <c r="E1385" s="83" t="s">
        <v>3109</v>
      </c>
      <c r="F1385" s="83" t="s">
        <v>345</v>
      </c>
      <c r="G1385" s="83" t="s">
        <v>346</v>
      </c>
      <c r="H1385" s="82">
        <v>45715.0</v>
      </c>
      <c r="I1385" s="83">
        <v>0.0</v>
      </c>
      <c r="J1385" s="80" t="s">
        <v>338</v>
      </c>
      <c r="K1385" s="83" t="s">
        <v>42</v>
      </c>
      <c r="L1385" s="80" t="s">
        <v>338</v>
      </c>
      <c r="M1385" s="80" t="s">
        <v>338</v>
      </c>
      <c r="N1385" s="80" t="s">
        <v>338</v>
      </c>
      <c r="O1385" s="80" t="s">
        <v>338</v>
      </c>
      <c r="P1385" s="80" t="s">
        <v>338</v>
      </c>
      <c r="Q1385" s="84" t="s">
        <v>351</v>
      </c>
    </row>
    <row r="1386" ht="15.75" customHeight="1">
      <c r="A1386" s="80" t="s">
        <v>3054</v>
      </c>
      <c r="B1386" s="83" t="s">
        <v>3110</v>
      </c>
      <c r="C1386" s="72" t="s">
        <v>343</v>
      </c>
      <c r="D1386" s="82">
        <v>45715.0</v>
      </c>
      <c r="E1386" s="83" t="s">
        <v>3111</v>
      </c>
      <c r="F1386" s="83" t="s">
        <v>345</v>
      </c>
      <c r="G1386" s="83" t="s">
        <v>346</v>
      </c>
      <c r="H1386" s="82">
        <v>45716.0</v>
      </c>
      <c r="I1386" s="83">
        <v>1.0</v>
      </c>
      <c r="J1386" s="80" t="s">
        <v>338</v>
      </c>
      <c r="K1386" s="83" t="s">
        <v>42</v>
      </c>
      <c r="L1386" s="80" t="s">
        <v>338</v>
      </c>
      <c r="M1386" s="80" t="s">
        <v>338</v>
      </c>
      <c r="N1386" s="80" t="s">
        <v>338</v>
      </c>
      <c r="O1386" s="80" t="s">
        <v>338</v>
      </c>
      <c r="P1386" s="80" t="s">
        <v>338</v>
      </c>
      <c r="Q1386" s="84" t="s">
        <v>351</v>
      </c>
    </row>
    <row r="1387" ht="15.75" customHeight="1">
      <c r="A1387" s="80" t="s">
        <v>3054</v>
      </c>
      <c r="B1387" s="83" t="s">
        <v>3112</v>
      </c>
      <c r="C1387" s="72" t="s">
        <v>343</v>
      </c>
      <c r="D1387" s="82">
        <v>45715.0</v>
      </c>
      <c r="E1387" s="83" t="s">
        <v>3113</v>
      </c>
      <c r="F1387" s="83" t="s">
        <v>345</v>
      </c>
      <c r="G1387" s="83" t="s">
        <v>346</v>
      </c>
      <c r="H1387" s="82">
        <v>45716.0</v>
      </c>
      <c r="I1387" s="83">
        <v>0.0</v>
      </c>
      <c r="J1387" s="80" t="s">
        <v>338</v>
      </c>
      <c r="K1387" s="83" t="s">
        <v>42</v>
      </c>
      <c r="L1387" s="80" t="s">
        <v>338</v>
      </c>
      <c r="M1387" s="80" t="s">
        <v>338</v>
      </c>
      <c r="N1387" s="80" t="s">
        <v>338</v>
      </c>
      <c r="O1387" s="80" t="s">
        <v>338</v>
      </c>
      <c r="P1387" s="80" t="s">
        <v>338</v>
      </c>
      <c r="Q1387" s="84" t="s">
        <v>351</v>
      </c>
    </row>
    <row r="1388" ht="15.75" customHeight="1">
      <c r="A1388" s="80" t="s">
        <v>3054</v>
      </c>
      <c r="B1388" s="83" t="s">
        <v>3114</v>
      </c>
      <c r="C1388" s="72" t="s">
        <v>343</v>
      </c>
      <c r="D1388" s="82">
        <v>45717.0</v>
      </c>
      <c r="E1388" s="83" t="s">
        <v>3115</v>
      </c>
      <c r="F1388" s="83" t="s">
        <v>345</v>
      </c>
      <c r="G1388" s="83" t="s">
        <v>346</v>
      </c>
      <c r="H1388" s="82">
        <v>45719.0</v>
      </c>
      <c r="I1388" s="83">
        <v>1.0</v>
      </c>
      <c r="J1388" s="80" t="s">
        <v>338</v>
      </c>
      <c r="K1388" s="83" t="s">
        <v>42</v>
      </c>
      <c r="L1388" s="80" t="s">
        <v>338</v>
      </c>
      <c r="M1388" s="80" t="s">
        <v>338</v>
      </c>
      <c r="N1388" s="80" t="s">
        <v>338</v>
      </c>
      <c r="O1388" s="80" t="s">
        <v>338</v>
      </c>
      <c r="P1388" s="80" t="s">
        <v>338</v>
      </c>
      <c r="Q1388" s="84" t="s">
        <v>351</v>
      </c>
    </row>
    <row r="1389" ht="15.75" customHeight="1">
      <c r="A1389" s="80" t="s">
        <v>3054</v>
      </c>
      <c r="B1389" s="83" t="s">
        <v>3116</v>
      </c>
      <c r="C1389" s="72" t="s">
        <v>343</v>
      </c>
      <c r="D1389" s="82">
        <v>45718.0</v>
      </c>
      <c r="E1389" s="83" t="s">
        <v>3117</v>
      </c>
      <c r="F1389" s="83" t="s">
        <v>345</v>
      </c>
      <c r="G1389" s="83" t="s">
        <v>1328</v>
      </c>
      <c r="H1389" s="82">
        <v>45719.0</v>
      </c>
      <c r="I1389" s="83">
        <v>0.0</v>
      </c>
      <c r="J1389" s="80" t="s">
        <v>338</v>
      </c>
      <c r="K1389" s="83" t="s">
        <v>42</v>
      </c>
      <c r="L1389" s="80" t="s">
        <v>338</v>
      </c>
      <c r="M1389" s="80" t="s">
        <v>338</v>
      </c>
      <c r="N1389" s="80" t="s">
        <v>338</v>
      </c>
      <c r="O1389" s="80" t="s">
        <v>338</v>
      </c>
      <c r="P1389" s="80" t="s">
        <v>338</v>
      </c>
      <c r="Q1389" s="84" t="s">
        <v>357</v>
      </c>
    </row>
    <row r="1390" ht="15.75" customHeight="1">
      <c r="A1390" s="80" t="s">
        <v>3054</v>
      </c>
      <c r="B1390" s="83" t="s">
        <v>3118</v>
      </c>
      <c r="C1390" s="72" t="s">
        <v>343</v>
      </c>
      <c r="D1390" s="82">
        <v>45718.0</v>
      </c>
      <c r="E1390" s="83" t="s">
        <v>3119</v>
      </c>
      <c r="F1390" s="83" t="s">
        <v>345</v>
      </c>
      <c r="G1390" s="83" t="s">
        <v>1328</v>
      </c>
      <c r="H1390" s="82">
        <v>45719.0</v>
      </c>
      <c r="I1390" s="83">
        <v>0.0</v>
      </c>
      <c r="J1390" s="80" t="s">
        <v>338</v>
      </c>
      <c r="K1390" s="83" t="s">
        <v>42</v>
      </c>
      <c r="L1390" s="80" t="s">
        <v>338</v>
      </c>
      <c r="M1390" s="80" t="s">
        <v>338</v>
      </c>
      <c r="N1390" s="80" t="s">
        <v>338</v>
      </c>
      <c r="O1390" s="80" t="s">
        <v>338</v>
      </c>
      <c r="P1390" s="80" t="s">
        <v>338</v>
      </c>
      <c r="Q1390" s="84" t="s">
        <v>357</v>
      </c>
    </row>
    <row r="1391" ht="15.75" customHeight="1">
      <c r="A1391" s="80" t="s">
        <v>3054</v>
      </c>
      <c r="B1391" s="83" t="s">
        <v>3120</v>
      </c>
      <c r="C1391" s="72" t="s">
        <v>343</v>
      </c>
      <c r="D1391" s="82">
        <v>45718.0</v>
      </c>
      <c r="E1391" s="83" t="s">
        <v>3121</v>
      </c>
      <c r="F1391" s="83" t="s">
        <v>345</v>
      </c>
      <c r="G1391" s="83" t="s">
        <v>1328</v>
      </c>
      <c r="H1391" s="82">
        <v>45719.0</v>
      </c>
      <c r="I1391" s="83">
        <v>0.0</v>
      </c>
      <c r="J1391" s="80" t="s">
        <v>338</v>
      </c>
      <c r="K1391" s="83" t="s">
        <v>42</v>
      </c>
      <c r="L1391" s="80" t="s">
        <v>338</v>
      </c>
      <c r="M1391" s="80" t="s">
        <v>338</v>
      </c>
      <c r="N1391" s="80" t="s">
        <v>338</v>
      </c>
      <c r="O1391" s="80" t="s">
        <v>338</v>
      </c>
      <c r="P1391" s="80" t="s">
        <v>338</v>
      </c>
      <c r="Q1391" s="84" t="s">
        <v>357</v>
      </c>
    </row>
    <row r="1392" ht="15.75" customHeight="1">
      <c r="A1392" s="80" t="s">
        <v>3054</v>
      </c>
      <c r="B1392" s="83" t="s">
        <v>3122</v>
      </c>
      <c r="C1392" s="72" t="s">
        <v>343</v>
      </c>
      <c r="D1392" s="82">
        <v>45718.0</v>
      </c>
      <c r="E1392" s="83" t="s">
        <v>3123</v>
      </c>
      <c r="F1392" s="83" t="s">
        <v>345</v>
      </c>
      <c r="G1392" s="83" t="s">
        <v>1328</v>
      </c>
      <c r="H1392" s="82">
        <v>45719.0</v>
      </c>
      <c r="I1392" s="83">
        <v>0.0</v>
      </c>
      <c r="J1392" s="80" t="s">
        <v>338</v>
      </c>
      <c r="K1392" s="83" t="s">
        <v>42</v>
      </c>
      <c r="L1392" s="80" t="s">
        <v>338</v>
      </c>
      <c r="M1392" s="80" t="s">
        <v>338</v>
      </c>
      <c r="N1392" s="80" t="s">
        <v>338</v>
      </c>
      <c r="O1392" s="80" t="s">
        <v>338</v>
      </c>
      <c r="P1392" s="80" t="s">
        <v>338</v>
      </c>
      <c r="Q1392" s="84" t="s">
        <v>357</v>
      </c>
    </row>
    <row r="1393" ht="15.75" customHeight="1">
      <c r="A1393" s="80" t="s">
        <v>3054</v>
      </c>
      <c r="B1393" s="83" t="s">
        <v>3124</v>
      </c>
      <c r="C1393" s="72" t="s">
        <v>343</v>
      </c>
      <c r="D1393" s="82">
        <v>45718.0</v>
      </c>
      <c r="E1393" s="83" t="s">
        <v>3125</v>
      </c>
      <c r="F1393" s="83" t="s">
        <v>345</v>
      </c>
      <c r="G1393" s="83" t="s">
        <v>1328</v>
      </c>
      <c r="H1393" s="82">
        <v>45719.0</v>
      </c>
      <c r="I1393" s="83">
        <v>0.0</v>
      </c>
      <c r="J1393" s="80" t="s">
        <v>338</v>
      </c>
      <c r="K1393" s="83" t="s">
        <v>42</v>
      </c>
      <c r="L1393" s="80" t="s">
        <v>338</v>
      </c>
      <c r="M1393" s="80" t="s">
        <v>338</v>
      </c>
      <c r="N1393" s="80" t="s">
        <v>338</v>
      </c>
      <c r="O1393" s="80" t="s">
        <v>338</v>
      </c>
      <c r="P1393" s="80" t="s">
        <v>338</v>
      </c>
      <c r="Q1393" s="84" t="s">
        <v>357</v>
      </c>
    </row>
    <row r="1394" ht="15.75" customHeight="1">
      <c r="A1394" s="80" t="s">
        <v>3054</v>
      </c>
      <c r="B1394" s="83" t="s">
        <v>3126</v>
      </c>
      <c r="C1394" s="72" t="s">
        <v>343</v>
      </c>
      <c r="D1394" s="82">
        <v>45719.0</v>
      </c>
      <c r="E1394" s="83" t="s">
        <v>3127</v>
      </c>
      <c r="F1394" s="83" t="s">
        <v>345</v>
      </c>
      <c r="G1394" s="83" t="s">
        <v>1328</v>
      </c>
      <c r="H1394" s="82">
        <v>45720.0</v>
      </c>
      <c r="I1394" s="83">
        <v>0.0</v>
      </c>
      <c r="J1394" s="80" t="s">
        <v>338</v>
      </c>
      <c r="K1394" s="83" t="s">
        <v>42</v>
      </c>
      <c r="L1394" s="80" t="s">
        <v>338</v>
      </c>
      <c r="M1394" s="80" t="s">
        <v>338</v>
      </c>
      <c r="N1394" s="80" t="s">
        <v>338</v>
      </c>
      <c r="O1394" s="80" t="s">
        <v>338</v>
      </c>
      <c r="P1394" s="80" t="s">
        <v>338</v>
      </c>
      <c r="Q1394" s="84" t="s">
        <v>357</v>
      </c>
    </row>
    <row r="1395" ht="15.75" customHeight="1">
      <c r="A1395" s="80" t="s">
        <v>3054</v>
      </c>
      <c r="B1395" s="83" t="s">
        <v>3128</v>
      </c>
      <c r="C1395" s="72" t="s">
        <v>343</v>
      </c>
      <c r="D1395" s="82">
        <v>45720.0</v>
      </c>
      <c r="E1395" s="174" t="s">
        <v>3129</v>
      </c>
      <c r="F1395" s="83" t="s">
        <v>345</v>
      </c>
      <c r="G1395" s="83" t="s">
        <v>346</v>
      </c>
      <c r="H1395" s="82">
        <v>45721.0</v>
      </c>
      <c r="I1395" s="83">
        <v>1.0</v>
      </c>
      <c r="J1395" s="80" t="s">
        <v>338</v>
      </c>
      <c r="K1395" s="83" t="s">
        <v>42</v>
      </c>
      <c r="L1395" s="80" t="s">
        <v>338</v>
      </c>
      <c r="M1395" s="80" t="s">
        <v>338</v>
      </c>
      <c r="N1395" s="80" t="s">
        <v>338</v>
      </c>
      <c r="O1395" s="80" t="s">
        <v>338</v>
      </c>
      <c r="P1395" s="80" t="s">
        <v>338</v>
      </c>
      <c r="Q1395" s="84" t="s">
        <v>351</v>
      </c>
    </row>
    <row r="1396" ht="15.75" customHeight="1">
      <c r="A1396" s="80" t="s">
        <v>3054</v>
      </c>
      <c r="B1396" s="83" t="s">
        <v>3130</v>
      </c>
      <c r="C1396" s="72" t="s">
        <v>343</v>
      </c>
      <c r="D1396" s="82">
        <v>45720.0</v>
      </c>
      <c r="E1396" s="83" t="s">
        <v>3131</v>
      </c>
      <c r="F1396" s="83" t="s">
        <v>345</v>
      </c>
      <c r="G1396" s="83" t="s">
        <v>1328</v>
      </c>
      <c r="H1396" s="82">
        <v>45721.0</v>
      </c>
      <c r="I1396" s="83">
        <v>1.0</v>
      </c>
      <c r="J1396" s="80" t="s">
        <v>338</v>
      </c>
      <c r="K1396" s="83" t="s">
        <v>42</v>
      </c>
      <c r="L1396" s="80" t="s">
        <v>338</v>
      </c>
      <c r="M1396" s="80" t="s">
        <v>338</v>
      </c>
      <c r="N1396" s="80" t="s">
        <v>338</v>
      </c>
      <c r="O1396" s="80" t="s">
        <v>338</v>
      </c>
      <c r="P1396" s="80" t="s">
        <v>338</v>
      </c>
      <c r="Q1396" s="84" t="s">
        <v>357</v>
      </c>
    </row>
    <row r="1397" ht="15.75" customHeight="1">
      <c r="A1397" s="80" t="s">
        <v>3054</v>
      </c>
      <c r="B1397" s="83" t="s">
        <v>3132</v>
      </c>
      <c r="C1397" s="72" t="s">
        <v>343</v>
      </c>
      <c r="D1397" s="82">
        <v>45721.0</v>
      </c>
      <c r="E1397" s="83" t="s">
        <v>3133</v>
      </c>
      <c r="F1397" s="83" t="s">
        <v>345</v>
      </c>
      <c r="G1397" s="83" t="s">
        <v>1328</v>
      </c>
      <c r="H1397" s="82">
        <v>45722.0</v>
      </c>
      <c r="I1397" s="83">
        <v>1.0</v>
      </c>
      <c r="J1397" s="80" t="s">
        <v>338</v>
      </c>
      <c r="K1397" s="83" t="s">
        <v>42</v>
      </c>
      <c r="L1397" s="80" t="s">
        <v>338</v>
      </c>
      <c r="M1397" s="80" t="s">
        <v>338</v>
      </c>
      <c r="N1397" s="80" t="s">
        <v>338</v>
      </c>
      <c r="O1397" s="80" t="s">
        <v>338</v>
      </c>
      <c r="P1397" s="80" t="s">
        <v>338</v>
      </c>
      <c r="Q1397" s="84" t="s">
        <v>357</v>
      </c>
    </row>
    <row r="1398" ht="15.75" customHeight="1">
      <c r="A1398" s="80" t="s">
        <v>3054</v>
      </c>
      <c r="B1398" s="83" t="s">
        <v>3134</v>
      </c>
      <c r="C1398" s="72" t="s">
        <v>343</v>
      </c>
      <c r="D1398" s="82">
        <v>45722.0</v>
      </c>
      <c r="E1398" s="83" t="s">
        <v>3135</v>
      </c>
      <c r="F1398" s="83" t="s">
        <v>345</v>
      </c>
      <c r="G1398" s="83" t="s">
        <v>1328</v>
      </c>
      <c r="H1398" s="82">
        <v>45722.0</v>
      </c>
      <c r="I1398" s="83">
        <v>0.0</v>
      </c>
      <c r="J1398" s="80" t="s">
        <v>338</v>
      </c>
      <c r="K1398" s="83" t="s">
        <v>42</v>
      </c>
      <c r="L1398" s="80" t="s">
        <v>338</v>
      </c>
      <c r="M1398" s="80" t="s">
        <v>338</v>
      </c>
      <c r="N1398" s="80" t="s">
        <v>338</v>
      </c>
      <c r="O1398" s="80" t="s">
        <v>338</v>
      </c>
      <c r="P1398" s="80" t="s">
        <v>338</v>
      </c>
      <c r="Q1398" s="84" t="s">
        <v>357</v>
      </c>
    </row>
    <row r="1399" ht="15.75" customHeight="1">
      <c r="A1399" s="80" t="s">
        <v>3054</v>
      </c>
      <c r="B1399" s="83" t="s">
        <v>3136</v>
      </c>
      <c r="C1399" s="72" t="s">
        <v>343</v>
      </c>
      <c r="D1399" s="82">
        <v>45722.0</v>
      </c>
      <c r="E1399" s="83" t="s">
        <v>3137</v>
      </c>
      <c r="F1399" s="83" t="s">
        <v>345</v>
      </c>
      <c r="G1399" s="83" t="s">
        <v>346</v>
      </c>
      <c r="H1399" s="82">
        <v>45722.0</v>
      </c>
      <c r="I1399" s="83">
        <v>0.0</v>
      </c>
      <c r="J1399" s="80" t="s">
        <v>338</v>
      </c>
      <c r="K1399" s="83" t="s">
        <v>42</v>
      </c>
      <c r="L1399" s="80" t="s">
        <v>338</v>
      </c>
      <c r="M1399" s="80" t="s">
        <v>338</v>
      </c>
      <c r="N1399" s="80" t="s">
        <v>338</v>
      </c>
      <c r="O1399" s="80" t="s">
        <v>338</v>
      </c>
      <c r="P1399" s="80" t="s">
        <v>338</v>
      </c>
      <c r="Q1399" s="84" t="s">
        <v>351</v>
      </c>
    </row>
    <row r="1400" ht="15.75" customHeight="1">
      <c r="A1400" s="80" t="s">
        <v>3054</v>
      </c>
      <c r="B1400" s="83" t="s">
        <v>3138</v>
      </c>
      <c r="C1400" s="72" t="s">
        <v>343</v>
      </c>
      <c r="D1400" s="82">
        <v>45722.0</v>
      </c>
      <c r="E1400" s="83" t="s">
        <v>3139</v>
      </c>
      <c r="F1400" s="83" t="s">
        <v>345</v>
      </c>
      <c r="G1400" s="83" t="s">
        <v>346</v>
      </c>
      <c r="H1400" s="82">
        <v>45728.0</v>
      </c>
      <c r="I1400" s="83">
        <v>4.0</v>
      </c>
      <c r="J1400" s="80" t="s">
        <v>338</v>
      </c>
      <c r="K1400" s="83" t="s">
        <v>42</v>
      </c>
      <c r="L1400" s="80" t="s">
        <v>338</v>
      </c>
      <c r="M1400" s="80" t="s">
        <v>338</v>
      </c>
      <c r="N1400" s="80" t="s">
        <v>338</v>
      </c>
      <c r="O1400" s="80" t="s">
        <v>338</v>
      </c>
      <c r="P1400" s="80" t="s">
        <v>338</v>
      </c>
      <c r="Q1400" s="84" t="s">
        <v>351</v>
      </c>
    </row>
    <row r="1401" ht="15.75" customHeight="1">
      <c r="A1401" s="80" t="s">
        <v>3054</v>
      </c>
      <c r="B1401" s="83" t="s">
        <v>3140</v>
      </c>
      <c r="C1401" s="72" t="s">
        <v>343</v>
      </c>
      <c r="D1401" s="82">
        <v>45727.0</v>
      </c>
      <c r="E1401" s="83" t="s">
        <v>3141</v>
      </c>
      <c r="F1401" s="83" t="s">
        <v>345</v>
      </c>
      <c r="G1401" s="83" t="s">
        <v>346</v>
      </c>
      <c r="H1401" s="82">
        <v>45728.0</v>
      </c>
      <c r="I1401" s="83">
        <v>0.0</v>
      </c>
      <c r="J1401" s="80" t="s">
        <v>338</v>
      </c>
      <c r="K1401" s="83" t="s">
        <v>42</v>
      </c>
      <c r="L1401" s="80" t="s">
        <v>338</v>
      </c>
      <c r="M1401" s="80" t="s">
        <v>338</v>
      </c>
      <c r="N1401" s="80" t="s">
        <v>338</v>
      </c>
      <c r="O1401" s="80" t="s">
        <v>338</v>
      </c>
      <c r="P1401" s="80" t="s">
        <v>338</v>
      </c>
      <c r="Q1401" s="84" t="s">
        <v>351</v>
      </c>
    </row>
    <row r="1402" ht="15.75" customHeight="1">
      <c r="A1402" s="80" t="s">
        <v>3054</v>
      </c>
      <c r="B1402" s="83" t="s">
        <v>3142</v>
      </c>
      <c r="C1402" s="72" t="s">
        <v>343</v>
      </c>
      <c r="D1402" s="82">
        <v>45728.0</v>
      </c>
      <c r="E1402" s="83" t="s">
        <v>3143</v>
      </c>
      <c r="F1402" s="83" t="s">
        <v>345</v>
      </c>
      <c r="G1402" s="83" t="s">
        <v>1328</v>
      </c>
      <c r="H1402" s="82">
        <v>45728.0</v>
      </c>
      <c r="I1402" s="83">
        <v>0.0</v>
      </c>
      <c r="J1402" s="80" t="s">
        <v>338</v>
      </c>
      <c r="K1402" s="83" t="s">
        <v>42</v>
      </c>
      <c r="L1402" s="80" t="s">
        <v>338</v>
      </c>
      <c r="M1402" s="80" t="s">
        <v>338</v>
      </c>
      <c r="N1402" s="80" t="s">
        <v>338</v>
      </c>
      <c r="O1402" s="80" t="s">
        <v>338</v>
      </c>
      <c r="P1402" s="80" t="s">
        <v>338</v>
      </c>
      <c r="Q1402" s="84" t="s">
        <v>357</v>
      </c>
    </row>
    <row r="1403" ht="15.75" customHeight="1">
      <c r="A1403" s="80" t="s">
        <v>3054</v>
      </c>
      <c r="B1403" s="83" t="s">
        <v>3144</v>
      </c>
      <c r="C1403" s="72" t="s">
        <v>343</v>
      </c>
      <c r="D1403" s="82">
        <v>45728.0</v>
      </c>
      <c r="E1403" s="83" t="s">
        <v>3145</v>
      </c>
      <c r="F1403" s="83" t="s">
        <v>345</v>
      </c>
      <c r="G1403" s="83" t="s">
        <v>346</v>
      </c>
      <c r="H1403" s="82">
        <v>45728.0</v>
      </c>
      <c r="I1403" s="83">
        <v>0.0</v>
      </c>
      <c r="J1403" s="80" t="s">
        <v>338</v>
      </c>
      <c r="K1403" s="83" t="s">
        <v>42</v>
      </c>
      <c r="L1403" s="80">
        <v>5.0</v>
      </c>
      <c r="M1403" s="80">
        <v>5.0</v>
      </c>
      <c r="N1403" s="80">
        <v>5.0</v>
      </c>
      <c r="O1403" s="80">
        <v>5.0</v>
      </c>
      <c r="P1403" s="80" t="s">
        <v>3146</v>
      </c>
      <c r="Q1403" s="84" t="s">
        <v>351</v>
      </c>
    </row>
    <row r="1404" ht="15.75" customHeight="1">
      <c r="A1404" s="80" t="s">
        <v>3054</v>
      </c>
      <c r="B1404" s="84" t="s">
        <v>3147</v>
      </c>
      <c r="C1404" s="72" t="s">
        <v>343</v>
      </c>
      <c r="D1404" s="176">
        <v>45729.0</v>
      </c>
      <c r="E1404" s="83" t="s">
        <v>3148</v>
      </c>
      <c r="F1404" s="83" t="s">
        <v>345</v>
      </c>
      <c r="G1404" s="83" t="s">
        <v>346</v>
      </c>
      <c r="H1404" s="82">
        <v>45731.0</v>
      </c>
      <c r="I1404" s="83">
        <v>1.0</v>
      </c>
      <c r="J1404" s="80" t="s">
        <v>338</v>
      </c>
      <c r="K1404" s="83" t="s">
        <v>42</v>
      </c>
      <c r="L1404" s="80" t="s">
        <v>338</v>
      </c>
      <c r="M1404" s="80" t="s">
        <v>338</v>
      </c>
      <c r="N1404" s="80" t="s">
        <v>338</v>
      </c>
      <c r="O1404" s="80" t="s">
        <v>338</v>
      </c>
      <c r="P1404" s="80" t="s">
        <v>338</v>
      </c>
      <c r="Q1404" s="84" t="s">
        <v>351</v>
      </c>
    </row>
    <row r="1405" ht="15.75" customHeight="1">
      <c r="A1405" s="80" t="s">
        <v>3054</v>
      </c>
      <c r="B1405" s="84" t="s">
        <v>3149</v>
      </c>
      <c r="C1405" s="79" t="s">
        <v>343</v>
      </c>
      <c r="D1405" s="176">
        <v>45729.0</v>
      </c>
      <c r="E1405" s="83" t="s">
        <v>3150</v>
      </c>
      <c r="F1405" s="83" t="s">
        <v>345</v>
      </c>
      <c r="G1405" s="83" t="s">
        <v>346</v>
      </c>
      <c r="H1405" s="82">
        <v>45731.0</v>
      </c>
      <c r="I1405" s="83">
        <v>1.0</v>
      </c>
      <c r="J1405" s="80" t="s">
        <v>338</v>
      </c>
      <c r="K1405" s="83" t="s">
        <v>42</v>
      </c>
      <c r="L1405" s="80" t="s">
        <v>338</v>
      </c>
      <c r="M1405" s="80" t="s">
        <v>338</v>
      </c>
      <c r="N1405" s="80" t="s">
        <v>338</v>
      </c>
      <c r="O1405" s="80" t="s">
        <v>338</v>
      </c>
      <c r="P1405" s="80" t="s">
        <v>338</v>
      </c>
      <c r="Q1405" s="84" t="s">
        <v>351</v>
      </c>
    </row>
    <row r="1406" ht="15.75" customHeight="1">
      <c r="A1406" s="80" t="s">
        <v>3054</v>
      </c>
      <c r="B1406" s="84" t="s">
        <v>3151</v>
      </c>
      <c r="C1406" s="72" t="s">
        <v>343</v>
      </c>
      <c r="D1406" s="176">
        <v>45730.0</v>
      </c>
      <c r="E1406" s="83" t="s">
        <v>3152</v>
      </c>
      <c r="F1406" s="83" t="s">
        <v>345</v>
      </c>
      <c r="G1406" s="83" t="s">
        <v>346</v>
      </c>
      <c r="H1406" s="82">
        <v>45731.0</v>
      </c>
      <c r="I1406" s="83">
        <v>1.0</v>
      </c>
      <c r="J1406" s="80" t="s">
        <v>338</v>
      </c>
      <c r="K1406" s="83" t="s">
        <v>42</v>
      </c>
      <c r="L1406" s="80">
        <v>5.0</v>
      </c>
      <c r="M1406" s="80">
        <v>5.0</v>
      </c>
      <c r="N1406" s="80">
        <v>5.0</v>
      </c>
      <c r="O1406" s="80">
        <v>5.0</v>
      </c>
      <c r="P1406" s="80" t="s">
        <v>338</v>
      </c>
      <c r="Q1406" s="84" t="s">
        <v>351</v>
      </c>
    </row>
    <row r="1407" ht="15.75" customHeight="1">
      <c r="A1407" s="80" t="s">
        <v>3153</v>
      </c>
      <c r="B1407" s="171" t="s">
        <v>3154</v>
      </c>
      <c r="C1407" s="79" t="s">
        <v>3155</v>
      </c>
      <c r="D1407" s="176">
        <v>45755.0</v>
      </c>
      <c r="E1407" s="83" t="s">
        <v>3156</v>
      </c>
      <c r="F1407" s="83" t="s">
        <v>345</v>
      </c>
      <c r="G1407" s="83" t="s">
        <v>346</v>
      </c>
      <c r="H1407" s="82">
        <v>45755.0</v>
      </c>
      <c r="I1407" s="83">
        <v>0.0</v>
      </c>
      <c r="J1407" s="80" t="s">
        <v>338</v>
      </c>
      <c r="K1407" s="83" t="s">
        <v>42</v>
      </c>
      <c r="L1407" s="80" t="s">
        <v>338</v>
      </c>
      <c r="M1407" s="80" t="s">
        <v>338</v>
      </c>
      <c r="N1407" s="80" t="s">
        <v>338</v>
      </c>
      <c r="O1407" s="80" t="s">
        <v>338</v>
      </c>
      <c r="P1407" s="80" t="s">
        <v>338</v>
      </c>
      <c r="Q1407" s="84" t="s">
        <v>351</v>
      </c>
    </row>
    <row r="1408" ht="15.75" customHeight="1">
      <c r="A1408" s="80" t="s">
        <v>3153</v>
      </c>
      <c r="B1408" s="171" t="s">
        <v>3157</v>
      </c>
      <c r="C1408" s="79" t="s">
        <v>3155</v>
      </c>
      <c r="D1408" s="177">
        <v>45758.0</v>
      </c>
      <c r="E1408" s="83" t="s">
        <v>3158</v>
      </c>
      <c r="F1408" s="83" t="s">
        <v>345</v>
      </c>
      <c r="G1408" s="83" t="s">
        <v>346</v>
      </c>
      <c r="H1408" s="82">
        <v>45759.0</v>
      </c>
      <c r="I1408" s="83">
        <v>1.0</v>
      </c>
      <c r="J1408" s="80" t="s">
        <v>338</v>
      </c>
      <c r="K1408" s="83" t="s">
        <v>42</v>
      </c>
      <c r="L1408" s="80" t="s">
        <v>338</v>
      </c>
      <c r="M1408" s="80" t="s">
        <v>338</v>
      </c>
      <c r="N1408" s="80" t="s">
        <v>338</v>
      </c>
      <c r="O1408" s="80" t="s">
        <v>338</v>
      </c>
      <c r="P1408" s="80" t="s">
        <v>338</v>
      </c>
      <c r="Q1408" s="84" t="s">
        <v>351</v>
      </c>
    </row>
    <row r="1409" ht="15.75" customHeight="1">
      <c r="A1409" s="80" t="s">
        <v>3153</v>
      </c>
      <c r="B1409" s="171" t="s">
        <v>3159</v>
      </c>
      <c r="C1409" s="79" t="s">
        <v>3155</v>
      </c>
      <c r="D1409" s="177">
        <v>45769.0</v>
      </c>
      <c r="E1409" s="84" t="s">
        <v>3160</v>
      </c>
      <c r="F1409" s="83" t="s">
        <v>345</v>
      </c>
      <c r="G1409" s="83" t="s">
        <v>346</v>
      </c>
      <c r="H1409" s="82">
        <v>45770.0</v>
      </c>
      <c r="I1409" s="83">
        <v>1.0</v>
      </c>
      <c r="J1409" s="80" t="s">
        <v>338</v>
      </c>
      <c r="K1409" s="83" t="s">
        <v>42</v>
      </c>
      <c r="L1409" s="80" t="s">
        <v>338</v>
      </c>
      <c r="M1409" s="80" t="s">
        <v>338</v>
      </c>
      <c r="N1409" s="80" t="s">
        <v>338</v>
      </c>
      <c r="O1409" s="80" t="s">
        <v>338</v>
      </c>
      <c r="P1409" s="80" t="s">
        <v>338</v>
      </c>
      <c r="Q1409" s="84" t="s">
        <v>1260</v>
      </c>
    </row>
    <row r="1410" ht="15.75" customHeight="1">
      <c r="A1410" s="80" t="s">
        <v>3153</v>
      </c>
      <c r="B1410" s="171" t="s">
        <v>3161</v>
      </c>
      <c r="C1410" s="79" t="s">
        <v>3155</v>
      </c>
      <c r="D1410" s="177">
        <v>45777.0</v>
      </c>
      <c r="E1410" s="84" t="s">
        <v>3162</v>
      </c>
      <c r="F1410" s="83" t="s">
        <v>345</v>
      </c>
      <c r="G1410" s="83" t="s">
        <v>346</v>
      </c>
      <c r="H1410" s="82">
        <v>45777.0</v>
      </c>
      <c r="I1410" s="83">
        <v>0.0</v>
      </c>
      <c r="J1410" s="80" t="s">
        <v>338</v>
      </c>
      <c r="K1410" s="83" t="s">
        <v>42</v>
      </c>
      <c r="L1410" s="80" t="s">
        <v>338</v>
      </c>
      <c r="M1410" s="80" t="s">
        <v>338</v>
      </c>
      <c r="N1410" s="80" t="s">
        <v>338</v>
      </c>
      <c r="O1410" s="80" t="s">
        <v>338</v>
      </c>
      <c r="P1410" s="80" t="s">
        <v>338</v>
      </c>
      <c r="Q1410" s="84" t="s">
        <v>351</v>
      </c>
    </row>
    <row r="1411" ht="15.75" customHeight="1">
      <c r="A1411" s="80" t="s">
        <v>3153</v>
      </c>
      <c r="B1411" s="171" t="s">
        <v>3163</v>
      </c>
      <c r="C1411" s="79" t="s">
        <v>3155</v>
      </c>
      <c r="D1411" s="177">
        <v>45783.0</v>
      </c>
      <c r="E1411" s="83" t="s">
        <v>3164</v>
      </c>
      <c r="F1411" s="83" t="s">
        <v>345</v>
      </c>
      <c r="G1411" s="83" t="s">
        <v>356</v>
      </c>
      <c r="H1411" s="82">
        <v>45784.0</v>
      </c>
      <c r="I1411" s="83">
        <v>1.0</v>
      </c>
      <c r="J1411" s="80" t="s">
        <v>338</v>
      </c>
      <c r="K1411" s="83" t="s">
        <v>42</v>
      </c>
      <c r="L1411" s="80" t="s">
        <v>338</v>
      </c>
      <c r="M1411" s="80" t="s">
        <v>338</v>
      </c>
      <c r="N1411" s="80" t="s">
        <v>338</v>
      </c>
      <c r="O1411" s="80" t="s">
        <v>338</v>
      </c>
      <c r="P1411" s="80" t="s">
        <v>338</v>
      </c>
      <c r="Q1411" s="84" t="s">
        <v>357</v>
      </c>
    </row>
    <row r="1412" ht="15.75" customHeight="1">
      <c r="A1412" s="80" t="s">
        <v>3153</v>
      </c>
      <c r="B1412" s="171" t="s">
        <v>3165</v>
      </c>
      <c r="C1412" s="79" t="s">
        <v>3155</v>
      </c>
      <c r="D1412" s="177">
        <v>45784.0</v>
      </c>
      <c r="E1412" s="84" t="s">
        <v>3166</v>
      </c>
      <c r="F1412" s="83" t="s">
        <v>345</v>
      </c>
      <c r="G1412" s="83" t="s">
        <v>346</v>
      </c>
      <c r="H1412" s="82">
        <v>45784.0</v>
      </c>
      <c r="I1412" s="83">
        <v>0.0</v>
      </c>
      <c r="J1412" s="80" t="s">
        <v>338</v>
      </c>
      <c r="K1412" s="83" t="s">
        <v>42</v>
      </c>
      <c r="L1412" s="80" t="s">
        <v>338</v>
      </c>
      <c r="M1412" s="80" t="s">
        <v>338</v>
      </c>
      <c r="N1412" s="80" t="s">
        <v>338</v>
      </c>
      <c r="O1412" s="80" t="s">
        <v>338</v>
      </c>
      <c r="P1412" s="80" t="s">
        <v>338</v>
      </c>
      <c r="Q1412" s="84" t="s">
        <v>351</v>
      </c>
    </row>
    <row r="1413" ht="15.75" customHeight="1">
      <c r="A1413" s="80" t="s">
        <v>3153</v>
      </c>
      <c r="B1413" s="171" t="s">
        <v>3167</v>
      </c>
      <c r="C1413" s="79" t="s">
        <v>3155</v>
      </c>
      <c r="D1413" s="177">
        <v>45790.0</v>
      </c>
      <c r="E1413" s="84" t="s">
        <v>3168</v>
      </c>
      <c r="F1413" s="83" t="s">
        <v>345</v>
      </c>
      <c r="G1413" s="83" t="s">
        <v>346</v>
      </c>
      <c r="H1413" s="82">
        <v>45790.0</v>
      </c>
      <c r="I1413" s="83">
        <v>0.0</v>
      </c>
      <c r="J1413" s="80" t="s">
        <v>338</v>
      </c>
      <c r="K1413" s="83" t="s">
        <v>42</v>
      </c>
      <c r="L1413" s="80" t="s">
        <v>338</v>
      </c>
      <c r="M1413" s="80" t="s">
        <v>338</v>
      </c>
      <c r="N1413" s="80" t="s">
        <v>338</v>
      </c>
      <c r="O1413" s="80" t="s">
        <v>338</v>
      </c>
      <c r="P1413" s="80" t="s">
        <v>338</v>
      </c>
      <c r="Q1413" s="84" t="s">
        <v>351</v>
      </c>
    </row>
    <row r="1414" ht="15.75" customHeight="1">
      <c r="A1414" s="80" t="s">
        <v>3153</v>
      </c>
      <c r="B1414" s="171" t="s">
        <v>3169</v>
      </c>
      <c r="C1414" s="79" t="s">
        <v>3155</v>
      </c>
      <c r="D1414" s="177">
        <v>45790.0</v>
      </c>
      <c r="E1414" s="83" t="s">
        <v>3170</v>
      </c>
      <c r="F1414" s="83" t="s">
        <v>345</v>
      </c>
      <c r="G1414" s="83" t="s">
        <v>356</v>
      </c>
      <c r="H1414" s="82">
        <v>45790.0</v>
      </c>
      <c r="I1414" s="83">
        <v>0.0</v>
      </c>
      <c r="J1414" s="80" t="s">
        <v>338</v>
      </c>
      <c r="K1414" s="83" t="s">
        <v>42</v>
      </c>
      <c r="L1414" s="80" t="s">
        <v>338</v>
      </c>
      <c r="M1414" s="80" t="s">
        <v>338</v>
      </c>
      <c r="N1414" s="80" t="s">
        <v>338</v>
      </c>
      <c r="O1414" s="80" t="s">
        <v>338</v>
      </c>
      <c r="P1414" s="80" t="s">
        <v>338</v>
      </c>
      <c r="Q1414" s="84" t="s">
        <v>357</v>
      </c>
    </row>
    <row r="1415" ht="15.75" customHeight="1">
      <c r="A1415" s="80" t="s">
        <v>3153</v>
      </c>
      <c r="B1415" s="171" t="s">
        <v>3171</v>
      </c>
      <c r="C1415" s="79" t="s">
        <v>3155</v>
      </c>
      <c r="D1415" s="177">
        <v>45790.0</v>
      </c>
      <c r="E1415" s="84" t="s">
        <v>3172</v>
      </c>
      <c r="F1415" s="83" t="s">
        <v>345</v>
      </c>
      <c r="G1415" s="83" t="s">
        <v>346</v>
      </c>
      <c r="H1415" s="82">
        <v>45792.0</v>
      </c>
      <c r="I1415" s="83">
        <v>2.0</v>
      </c>
      <c r="J1415" s="80" t="s">
        <v>338</v>
      </c>
      <c r="K1415" s="83" t="s">
        <v>42</v>
      </c>
      <c r="L1415" s="80" t="s">
        <v>338</v>
      </c>
      <c r="M1415" s="80" t="s">
        <v>338</v>
      </c>
      <c r="N1415" s="80" t="s">
        <v>338</v>
      </c>
      <c r="O1415" s="80" t="s">
        <v>338</v>
      </c>
      <c r="P1415" s="80" t="s">
        <v>338</v>
      </c>
      <c r="Q1415" s="84" t="s">
        <v>351</v>
      </c>
    </row>
    <row r="1416" ht="15.75" customHeight="1">
      <c r="A1416" s="80" t="s">
        <v>3153</v>
      </c>
      <c r="B1416" s="171" t="s">
        <v>3173</v>
      </c>
      <c r="C1416" s="79" t="s">
        <v>3155</v>
      </c>
      <c r="D1416" s="177">
        <v>45796.0</v>
      </c>
      <c r="E1416" s="84" t="s">
        <v>3174</v>
      </c>
      <c r="F1416" s="83" t="s">
        <v>345</v>
      </c>
      <c r="G1416" s="83" t="s">
        <v>346</v>
      </c>
      <c r="H1416" s="82">
        <v>45797.0</v>
      </c>
      <c r="I1416" s="83">
        <v>1.0</v>
      </c>
      <c r="J1416" s="80" t="s">
        <v>338</v>
      </c>
      <c r="K1416" s="83" t="s">
        <v>42</v>
      </c>
      <c r="L1416" s="80" t="s">
        <v>338</v>
      </c>
      <c r="M1416" s="80" t="s">
        <v>338</v>
      </c>
      <c r="N1416" s="80" t="s">
        <v>338</v>
      </c>
      <c r="O1416" s="80" t="s">
        <v>338</v>
      </c>
      <c r="P1416" s="80" t="s">
        <v>338</v>
      </c>
      <c r="Q1416" s="84" t="s">
        <v>351</v>
      </c>
    </row>
    <row r="1417" ht="15.75" customHeight="1">
      <c r="A1417" s="80" t="s">
        <v>3153</v>
      </c>
      <c r="B1417" s="171" t="s">
        <v>3175</v>
      </c>
      <c r="C1417" s="79" t="s">
        <v>3155</v>
      </c>
      <c r="D1417" s="177">
        <v>45817.0</v>
      </c>
      <c r="E1417" s="83" t="s">
        <v>3176</v>
      </c>
      <c r="F1417" s="83" t="s">
        <v>345</v>
      </c>
      <c r="G1417" s="83" t="s">
        <v>346</v>
      </c>
      <c r="H1417" s="82">
        <v>45817.0</v>
      </c>
      <c r="I1417" s="83">
        <v>0.0</v>
      </c>
      <c r="J1417" s="80" t="s">
        <v>338</v>
      </c>
      <c r="K1417" s="83" t="s">
        <v>42</v>
      </c>
      <c r="L1417" s="80" t="s">
        <v>338</v>
      </c>
      <c r="M1417" s="80" t="s">
        <v>338</v>
      </c>
      <c r="N1417" s="80" t="s">
        <v>338</v>
      </c>
      <c r="O1417" s="80" t="s">
        <v>338</v>
      </c>
      <c r="P1417" s="80" t="s">
        <v>338</v>
      </c>
      <c r="Q1417" s="84" t="s">
        <v>351</v>
      </c>
    </row>
    <row r="1418" ht="15.75" customHeight="1">
      <c r="A1418" s="80" t="s">
        <v>3153</v>
      </c>
      <c r="B1418" s="171" t="s">
        <v>3177</v>
      </c>
      <c r="C1418" s="79" t="s">
        <v>3155</v>
      </c>
      <c r="D1418" s="177">
        <v>45821.0</v>
      </c>
      <c r="E1418" s="83" t="s">
        <v>3178</v>
      </c>
      <c r="F1418" s="83" t="s">
        <v>345</v>
      </c>
      <c r="G1418" s="178" t="s">
        <v>370</v>
      </c>
      <c r="H1418" s="82">
        <v>45824.0</v>
      </c>
      <c r="I1418" s="83">
        <v>3.0</v>
      </c>
      <c r="J1418" s="80" t="s">
        <v>338</v>
      </c>
      <c r="K1418" s="83" t="s">
        <v>42</v>
      </c>
      <c r="L1418" s="80">
        <v>5.0</v>
      </c>
      <c r="M1418" s="80">
        <v>5.0</v>
      </c>
      <c r="N1418" s="80">
        <v>5.0</v>
      </c>
      <c r="O1418" s="80">
        <v>5.0</v>
      </c>
      <c r="P1418" s="80" t="s">
        <v>338</v>
      </c>
      <c r="Q1418" s="84" t="s">
        <v>357</v>
      </c>
    </row>
    <row r="1419" ht="36.0" customHeight="1">
      <c r="A1419" s="80" t="s">
        <v>3153</v>
      </c>
      <c r="B1419" s="171" t="s">
        <v>3179</v>
      </c>
      <c r="C1419" s="79" t="s">
        <v>3155</v>
      </c>
      <c r="D1419" s="177">
        <v>45824.0</v>
      </c>
      <c r="E1419" s="83" t="s">
        <v>3180</v>
      </c>
      <c r="F1419" s="83" t="s">
        <v>345</v>
      </c>
      <c r="G1419" s="83" t="s">
        <v>921</v>
      </c>
      <c r="H1419" s="82">
        <v>45824.0</v>
      </c>
      <c r="I1419" s="83">
        <v>0.0</v>
      </c>
      <c r="J1419" s="80" t="s">
        <v>338</v>
      </c>
      <c r="K1419" s="83" t="s">
        <v>42</v>
      </c>
      <c r="L1419" s="80">
        <v>5.0</v>
      </c>
      <c r="M1419" s="80">
        <v>5.0</v>
      </c>
      <c r="N1419" s="80" t="s">
        <v>338</v>
      </c>
      <c r="O1419" s="80">
        <v>5.0</v>
      </c>
      <c r="P1419" s="84" t="s">
        <v>3181</v>
      </c>
      <c r="Q1419" s="84" t="s">
        <v>1260</v>
      </c>
    </row>
    <row r="1420" ht="15.75" customHeight="1">
      <c r="A1420" s="80" t="s">
        <v>3153</v>
      </c>
      <c r="B1420" s="174" t="s">
        <v>3182</v>
      </c>
      <c r="C1420" s="79" t="s">
        <v>343</v>
      </c>
      <c r="D1420" s="177">
        <v>45827.0</v>
      </c>
      <c r="E1420" s="83" t="s">
        <v>3183</v>
      </c>
      <c r="F1420" s="83" t="s">
        <v>345</v>
      </c>
      <c r="G1420" s="83" t="s">
        <v>921</v>
      </c>
      <c r="H1420" s="82">
        <v>45828.0</v>
      </c>
      <c r="I1420" s="83">
        <v>0.0</v>
      </c>
      <c r="J1420" s="80" t="s">
        <v>338</v>
      </c>
      <c r="K1420" s="83" t="s">
        <v>42</v>
      </c>
      <c r="L1420" s="80" t="s">
        <v>338</v>
      </c>
      <c r="M1420" s="80" t="s">
        <v>338</v>
      </c>
      <c r="N1420" s="80" t="s">
        <v>338</v>
      </c>
      <c r="O1420" s="80" t="s">
        <v>338</v>
      </c>
      <c r="P1420" s="80" t="s">
        <v>338</v>
      </c>
      <c r="Q1420" s="84" t="s">
        <v>357</v>
      </c>
    </row>
    <row r="1421" ht="15.75" customHeight="1">
      <c r="A1421" s="80" t="s">
        <v>3153</v>
      </c>
      <c r="B1421" s="174" t="s">
        <v>3184</v>
      </c>
      <c r="C1421" s="79" t="s">
        <v>343</v>
      </c>
      <c r="D1421" s="179">
        <v>45827.0</v>
      </c>
      <c r="E1421" s="180" t="s">
        <v>3185</v>
      </c>
      <c r="F1421" s="83" t="s">
        <v>345</v>
      </c>
      <c r="G1421" s="180" t="s">
        <v>1328</v>
      </c>
      <c r="H1421" s="179">
        <v>45828.0</v>
      </c>
      <c r="I1421" s="181">
        <v>0.0</v>
      </c>
      <c r="J1421" s="80" t="s">
        <v>338</v>
      </c>
      <c r="K1421" s="83" t="s">
        <v>42</v>
      </c>
      <c r="L1421" s="80" t="s">
        <v>338</v>
      </c>
      <c r="M1421" s="80" t="s">
        <v>338</v>
      </c>
      <c r="N1421" s="80" t="s">
        <v>338</v>
      </c>
      <c r="O1421" s="80" t="s">
        <v>338</v>
      </c>
      <c r="P1421" s="80" t="s">
        <v>338</v>
      </c>
      <c r="Q1421" s="84" t="s">
        <v>357</v>
      </c>
    </row>
    <row r="1422" ht="15.75" customHeight="1">
      <c r="A1422" s="80" t="s">
        <v>3153</v>
      </c>
      <c r="B1422" s="182" t="s">
        <v>3182</v>
      </c>
      <c r="C1422" s="79" t="s">
        <v>343</v>
      </c>
      <c r="D1422" s="177">
        <v>45827.0</v>
      </c>
      <c r="E1422" s="83" t="s">
        <v>3183</v>
      </c>
      <c r="F1422" s="83" t="s">
        <v>345</v>
      </c>
      <c r="G1422" s="83" t="s">
        <v>356</v>
      </c>
      <c r="H1422" s="82">
        <v>45828.0</v>
      </c>
      <c r="I1422" s="83">
        <v>0.0</v>
      </c>
      <c r="J1422" s="80" t="s">
        <v>338</v>
      </c>
      <c r="K1422" s="83" t="s">
        <v>42</v>
      </c>
      <c r="L1422" s="80" t="s">
        <v>338</v>
      </c>
      <c r="M1422" s="80" t="s">
        <v>338</v>
      </c>
      <c r="N1422" s="80" t="s">
        <v>338</v>
      </c>
      <c r="O1422" s="80" t="s">
        <v>338</v>
      </c>
      <c r="P1422" s="80" t="s">
        <v>338</v>
      </c>
      <c r="Q1422" s="84" t="s">
        <v>357</v>
      </c>
    </row>
    <row r="1423" ht="15.75" customHeight="1">
      <c r="A1423" s="80" t="s">
        <v>3153</v>
      </c>
      <c r="B1423" s="83" t="s">
        <v>3186</v>
      </c>
      <c r="C1423" s="79" t="s">
        <v>343</v>
      </c>
      <c r="D1423" s="82">
        <v>45828.0</v>
      </c>
      <c r="E1423" s="83" t="s">
        <v>3187</v>
      </c>
      <c r="F1423" s="83" t="s">
        <v>345</v>
      </c>
      <c r="G1423" s="83" t="s">
        <v>921</v>
      </c>
      <c r="H1423" s="82">
        <v>45833.0</v>
      </c>
      <c r="I1423" s="83">
        <v>2.0</v>
      </c>
      <c r="J1423" s="80" t="s">
        <v>338</v>
      </c>
      <c r="K1423" s="83" t="s">
        <v>42</v>
      </c>
      <c r="L1423" s="80" t="s">
        <v>338</v>
      </c>
      <c r="M1423" s="80" t="s">
        <v>338</v>
      </c>
      <c r="N1423" s="80" t="s">
        <v>338</v>
      </c>
      <c r="O1423" s="80" t="s">
        <v>338</v>
      </c>
      <c r="P1423" s="80" t="s">
        <v>338</v>
      </c>
      <c r="Q1423" s="84" t="s">
        <v>351</v>
      </c>
    </row>
    <row r="1424" ht="15.75" customHeight="1">
      <c r="A1424" s="80" t="s">
        <v>3153</v>
      </c>
      <c r="B1424" s="83" t="s">
        <v>3188</v>
      </c>
      <c r="C1424" s="79" t="s">
        <v>343</v>
      </c>
      <c r="D1424" s="82">
        <v>45829.0</v>
      </c>
      <c r="E1424" s="83" t="s">
        <v>3189</v>
      </c>
      <c r="F1424" s="83" t="s">
        <v>345</v>
      </c>
      <c r="G1424" s="83" t="s">
        <v>921</v>
      </c>
      <c r="H1424" s="82">
        <v>45833.0</v>
      </c>
      <c r="I1424" s="83">
        <v>2.0</v>
      </c>
      <c r="J1424" s="80" t="s">
        <v>338</v>
      </c>
      <c r="K1424" s="83" t="s">
        <v>42</v>
      </c>
      <c r="L1424" s="80" t="s">
        <v>338</v>
      </c>
      <c r="M1424" s="80" t="s">
        <v>338</v>
      </c>
      <c r="N1424" s="80" t="s">
        <v>338</v>
      </c>
      <c r="O1424" s="80" t="s">
        <v>338</v>
      </c>
      <c r="P1424" s="80" t="s">
        <v>338</v>
      </c>
      <c r="Q1424" s="84" t="s">
        <v>351</v>
      </c>
    </row>
    <row r="1425" ht="15.75" customHeight="1">
      <c r="A1425" s="80" t="s">
        <v>3153</v>
      </c>
      <c r="B1425" s="83" t="s">
        <v>3190</v>
      </c>
      <c r="C1425" s="79" t="s">
        <v>343</v>
      </c>
      <c r="D1425" s="82">
        <v>45835.0</v>
      </c>
      <c r="E1425" s="83" t="s">
        <v>3191</v>
      </c>
      <c r="F1425" s="83" t="s">
        <v>345</v>
      </c>
      <c r="G1425" s="83" t="s">
        <v>1328</v>
      </c>
      <c r="H1425" s="82">
        <v>45839.0</v>
      </c>
      <c r="I1425" s="83">
        <v>2.0</v>
      </c>
      <c r="J1425" s="80" t="s">
        <v>338</v>
      </c>
      <c r="K1425" s="83" t="s">
        <v>42</v>
      </c>
      <c r="L1425" s="80" t="s">
        <v>338</v>
      </c>
      <c r="M1425" s="80" t="s">
        <v>338</v>
      </c>
      <c r="N1425" s="80" t="s">
        <v>338</v>
      </c>
      <c r="O1425" s="80" t="s">
        <v>338</v>
      </c>
      <c r="P1425" s="80" t="s">
        <v>338</v>
      </c>
      <c r="Q1425" s="84" t="s">
        <v>357</v>
      </c>
    </row>
    <row r="1426" ht="15.75" customHeight="1">
      <c r="D1426" s="109"/>
      <c r="H1426" s="109"/>
      <c r="J1426" s="183"/>
      <c r="Q1426" s="57"/>
    </row>
    <row r="1427" ht="15.75" customHeight="1">
      <c r="D1427" s="109"/>
      <c r="H1427" s="109"/>
      <c r="J1427" s="183"/>
      <c r="Q1427" s="57"/>
    </row>
    <row r="1428" ht="15.75" customHeight="1">
      <c r="D1428" s="109"/>
      <c r="H1428" s="109"/>
      <c r="J1428" s="183"/>
      <c r="Q1428" s="57"/>
    </row>
    <row r="1429" ht="15.75" customHeight="1">
      <c r="D1429" s="109"/>
      <c r="H1429" s="109"/>
      <c r="J1429" s="183"/>
      <c r="Q1429" s="57"/>
    </row>
    <row r="1430" ht="15.75" customHeight="1">
      <c r="D1430" s="109"/>
      <c r="H1430" s="109"/>
      <c r="J1430" s="183"/>
      <c r="Q1430" s="57"/>
    </row>
    <row r="1431" ht="15.75" customHeight="1">
      <c r="D1431" s="109"/>
      <c r="H1431" s="109"/>
      <c r="J1431" s="183"/>
      <c r="Q1431" s="57"/>
    </row>
    <row r="1432" ht="15.75" customHeight="1">
      <c r="D1432" s="109"/>
      <c r="H1432" s="109"/>
      <c r="J1432" s="183"/>
      <c r="Q1432" s="57"/>
    </row>
    <row r="1433" ht="15.75" customHeight="1">
      <c r="D1433" s="109"/>
      <c r="H1433" s="109"/>
      <c r="J1433" s="183"/>
      <c r="Q1433" s="57"/>
    </row>
    <row r="1434" ht="15.75" customHeight="1">
      <c r="D1434" s="109"/>
      <c r="H1434" s="109"/>
      <c r="J1434" s="183"/>
      <c r="Q1434" s="57"/>
    </row>
    <row r="1435" ht="15.75" customHeight="1">
      <c r="D1435" s="109"/>
      <c r="H1435" s="109"/>
      <c r="J1435" s="183"/>
      <c r="Q1435" s="57"/>
    </row>
    <row r="1436" ht="15.75" customHeight="1">
      <c r="D1436" s="109"/>
      <c r="H1436" s="109"/>
      <c r="J1436" s="183"/>
      <c r="Q1436" s="57"/>
    </row>
    <row r="1437" ht="15.75" customHeight="1">
      <c r="D1437" s="109"/>
      <c r="H1437" s="109"/>
      <c r="J1437" s="183"/>
      <c r="Q1437" s="57"/>
    </row>
    <row r="1438" ht="15.75" customHeight="1">
      <c r="D1438" s="109"/>
      <c r="H1438" s="109"/>
      <c r="J1438" s="183"/>
      <c r="Q1438" s="57"/>
    </row>
    <row r="1439" ht="15.75" customHeight="1">
      <c r="D1439" s="109"/>
      <c r="H1439" s="109"/>
      <c r="J1439" s="183"/>
      <c r="Q1439" s="57"/>
    </row>
    <row r="1440" ht="15.75" customHeight="1">
      <c r="D1440" s="109"/>
      <c r="H1440" s="109"/>
      <c r="J1440" s="183"/>
      <c r="Q1440" s="57"/>
    </row>
    <row r="1441" ht="15.75" customHeight="1">
      <c r="D1441" s="109"/>
      <c r="H1441" s="109"/>
      <c r="J1441" s="183"/>
      <c r="Q1441" s="57"/>
    </row>
    <row r="1442" ht="15.75" customHeight="1">
      <c r="D1442" s="109"/>
      <c r="H1442" s="109"/>
      <c r="J1442" s="183"/>
      <c r="Q1442" s="57"/>
    </row>
    <row r="1443" ht="15.75" customHeight="1">
      <c r="D1443" s="109"/>
      <c r="H1443" s="109"/>
      <c r="J1443" s="183"/>
      <c r="Q1443" s="57"/>
    </row>
    <row r="1444" ht="15.75" customHeight="1">
      <c r="D1444" s="109"/>
      <c r="H1444" s="109"/>
      <c r="J1444" s="183"/>
      <c r="Q1444" s="57"/>
    </row>
    <row r="1445" ht="15.75" customHeight="1">
      <c r="D1445" s="109"/>
      <c r="H1445" s="109"/>
      <c r="J1445" s="183"/>
      <c r="Q1445" s="57"/>
    </row>
    <row r="1446" ht="15.75" customHeight="1">
      <c r="D1446" s="109"/>
      <c r="H1446" s="109"/>
      <c r="J1446" s="183"/>
      <c r="Q1446" s="57"/>
    </row>
    <row r="1447" ht="15.75" customHeight="1">
      <c r="D1447" s="109"/>
      <c r="H1447" s="109"/>
      <c r="J1447" s="183"/>
      <c r="Q1447" s="57"/>
    </row>
    <row r="1448" ht="15.75" customHeight="1">
      <c r="D1448" s="109"/>
      <c r="H1448" s="109"/>
      <c r="J1448" s="183"/>
      <c r="Q1448" s="57"/>
    </row>
    <row r="1449" ht="15.75" customHeight="1">
      <c r="D1449" s="109"/>
      <c r="H1449" s="109"/>
      <c r="J1449" s="183"/>
      <c r="Q1449" s="57"/>
    </row>
    <row r="1450" ht="15.75" customHeight="1">
      <c r="D1450" s="109"/>
      <c r="H1450" s="109"/>
      <c r="J1450" s="183"/>
      <c r="Q1450" s="57"/>
    </row>
    <row r="1451" ht="15.75" customHeight="1">
      <c r="D1451" s="109"/>
      <c r="H1451" s="109"/>
      <c r="J1451" s="183"/>
      <c r="Q1451" s="57"/>
    </row>
    <row r="1452" ht="15.75" customHeight="1">
      <c r="D1452" s="109"/>
      <c r="H1452" s="109"/>
      <c r="J1452" s="183"/>
      <c r="Q1452" s="57"/>
    </row>
    <row r="1453" ht="15.75" customHeight="1">
      <c r="D1453" s="109"/>
      <c r="H1453" s="109"/>
      <c r="J1453" s="183"/>
      <c r="Q1453" s="57"/>
    </row>
    <row r="1454" ht="15.75" customHeight="1">
      <c r="D1454" s="109"/>
      <c r="H1454" s="109"/>
      <c r="J1454" s="183"/>
      <c r="Q1454" s="57"/>
    </row>
    <row r="1455" ht="15.75" customHeight="1">
      <c r="D1455" s="109"/>
      <c r="H1455" s="109"/>
      <c r="J1455" s="183"/>
      <c r="Q1455" s="57"/>
    </row>
    <row r="1456" ht="15.75" customHeight="1">
      <c r="D1456" s="109"/>
      <c r="H1456" s="109"/>
      <c r="J1456" s="183"/>
      <c r="Q1456" s="57"/>
    </row>
    <row r="1457" ht="15.75" customHeight="1">
      <c r="D1457" s="109"/>
      <c r="H1457" s="109"/>
      <c r="J1457" s="183"/>
      <c r="Q1457" s="57"/>
    </row>
    <row r="1458" ht="15.75" customHeight="1">
      <c r="D1458" s="109"/>
      <c r="H1458" s="109"/>
      <c r="J1458" s="183"/>
      <c r="Q1458" s="57"/>
    </row>
    <row r="1459" ht="15.75" customHeight="1">
      <c r="D1459" s="109"/>
      <c r="H1459" s="109"/>
      <c r="J1459" s="183"/>
      <c r="Q1459" s="57"/>
    </row>
    <row r="1460" ht="15.75" customHeight="1">
      <c r="D1460" s="109"/>
      <c r="H1460" s="109"/>
      <c r="J1460" s="183"/>
      <c r="Q1460" s="57"/>
    </row>
    <row r="1461" ht="15.75" customHeight="1">
      <c r="D1461" s="109"/>
      <c r="H1461" s="109"/>
      <c r="J1461" s="183"/>
      <c r="Q1461" s="57"/>
    </row>
    <row r="1462" ht="15.75" customHeight="1">
      <c r="D1462" s="109"/>
      <c r="H1462" s="109"/>
      <c r="J1462" s="183"/>
      <c r="Q1462" s="57"/>
    </row>
    <row r="1463" ht="15.75" customHeight="1">
      <c r="D1463" s="109"/>
      <c r="H1463" s="109"/>
      <c r="J1463" s="183"/>
      <c r="Q1463" s="57"/>
    </row>
    <row r="1464" ht="15.75" customHeight="1">
      <c r="D1464" s="109"/>
      <c r="H1464" s="109"/>
      <c r="J1464" s="183"/>
      <c r="Q1464" s="57"/>
    </row>
    <row r="1465" ht="15.75" customHeight="1">
      <c r="D1465" s="109"/>
      <c r="H1465" s="109"/>
      <c r="J1465" s="183"/>
      <c r="Q1465" s="57"/>
    </row>
    <row r="1466" ht="15.75" customHeight="1">
      <c r="D1466" s="109"/>
      <c r="H1466" s="109"/>
      <c r="J1466" s="183"/>
      <c r="Q1466" s="57"/>
    </row>
    <row r="1467" ht="15.75" customHeight="1">
      <c r="D1467" s="109"/>
      <c r="H1467" s="109"/>
      <c r="J1467" s="183"/>
      <c r="Q1467" s="57"/>
    </row>
    <row r="1468" ht="15.75" customHeight="1">
      <c r="D1468" s="109"/>
      <c r="H1468" s="109"/>
      <c r="J1468" s="183"/>
      <c r="Q1468" s="57"/>
    </row>
    <row r="1469" ht="15.75" customHeight="1">
      <c r="D1469" s="109"/>
      <c r="H1469" s="109"/>
      <c r="J1469" s="183"/>
      <c r="Q1469" s="57"/>
    </row>
    <row r="1470" ht="15.75" customHeight="1">
      <c r="D1470" s="109"/>
      <c r="H1470" s="109"/>
      <c r="J1470" s="183"/>
      <c r="Q1470" s="57"/>
    </row>
    <row r="1471" ht="15.75" customHeight="1">
      <c r="D1471" s="109"/>
      <c r="H1471" s="109"/>
      <c r="J1471" s="183"/>
      <c r="Q1471" s="57"/>
    </row>
    <row r="1472" ht="15.75" customHeight="1">
      <c r="D1472" s="109"/>
      <c r="H1472" s="109"/>
      <c r="J1472" s="183"/>
      <c r="Q1472" s="57"/>
    </row>
    <row r="1473" ht="15.75" customHeight="1">
      <c r="D1473" s="109"/>
      <c r="H1473" s="109"/>
      <c r="J1473" s="183"/>
      <c r="Q1473" s="57"/>
    </row>
    <row r="1474" ht="15.75" customHeight="1">
      <c r="D1474" s="109"/>
      <c r="H1474" s="109"/>
      <c r="J1474" s="183"/>
      <c r="Q1474" s="57"/>
    </row>
    <row r="1475" ht="15.75" customHeight="1">
      <c r="D1475" s="109"/>
      <c r="H1475" s="109"/>
      <c r="J1475" s="183"/>
      <c r="Q1475" s="57"/>
    </row>
    <row r="1476" ht="15.75" customHeight="1">
      <c r="D1476" s="109"/>
      <c r="H1476" s="109"/>
      <c r="J1476" s="183"/>
      <c r="Q1476" s="57"/>
    </row>
    <row r="1477" ht="15.75" customHeight="1">
      <c r="D1477" s="109"/>
      <c r="H1477" s="109"/>
      <c r="J1477" s="183"/>
      <c r="Q1477" s="57"/>
    </row>
    <row r="1478" ht="15.75" customHeight="1">
      <c r="D1478" s="109"/>
      <c r="H1478" s="109"/>
      <c r="J1478" s="183"/>
      <c r="Q1478" s="57"/>
    </row>
    <row r="1479" ht="15.75" customHeight="1">
      <c r="D1479" s="109"/>
      <c r="H1479" s="109"/>
      <c r="J1479" s="183"/>
      <c r="Q1479" s="57"/>
    </row>
    <row r="1480" ht="15.75" customHeight="1">
      <c r="D1480" s="109"/>
      <c r="H1480" s="109"/>
      <c r="J1480" s="183"/>
      <c r="Q1480" s="57"/>
    </row>
    <row r="1481" ht="15.75" customHeight="1">
      <c r="D1481" s="109"/>
      <c r="H1481" s="109"/>
      <c r="J1481" s="183"/>
      <c r="Q1481" s="57"/>
    </row>
    <row r="1482" ht="15.75" customHeight="1">
      <c r="D1482" s="109"/>
      <c r="H1482" s="109"/>
      <c r="J1482" s="183"/>
      <c r="Q1482" s="57"/>
    </row>
    <row r="1483" ht="15.75" customHeight="1">
      <c r="D1483" s="109"/>
      <c r="H1483" s="109"/>
      <c r="J1483" s="183"/>
      <c r="Q1483" s="57"/>
    </row>
    <row r="1484" ht="15.75" customHeight="1">
      <c r="D1484" s="109"/>
      <c r="H1484" s="109"/>
      <c r="J1484" s="183"/>
      <c r="Q1484" s="57"/>
    </row>
    <row r="1485" ht="15.75" customHeight="1">
      <c r="D1485" s="109"/>
      <c r="H1485" s="109"/>
      <c r="J1485" s="183"/>
      <c r="Q1485" s="57"/>
    </row>
    <row r="1486" ht="15.75" customHeight="1">
      <c r="D1486" s="109"/>
      <c r="H1486" s="109"/>
      <c r="J1486" s="183"/>
      <c r="Q1486" s="57"/>
    </row>
    <row r="1487" ht="15.75" customHeight="1">
      <c r="D1487" s="109"/>
      <c r="H1487" s="109"/>
      <c r="J1487" s="183"/>
      <c r="Q1487" s="57"/>
    </row>
    <row r="1488" ht="15.75" customHeight="1">
      <c r="D1488" s="109"/>
      <c r="H1488" s="109"/>
      <c r="J1488" s="183"/>
      <c r="Q1488" s="57"/>
    </row>
    <row r="1489" ht="15.75" customHeight="1">
      <c r="D1489" s="109"/>
      <c r="H1489" s="109"/>
      <c r="J1489" s="183"/>
      <c r="Q1489" s="57"/>
    </row>
    <row r="1490" ht="15.75" customHeight="1">
      <c r="D1490" s="109"/>
      <c r="H1490" s="109"/>
      <c r="J1490" s="183"/>
      <c r="Q1490" s="57"/>
    </row>
    <row r="1491" ht="15.75" customHeight="1">
      <c r="D1491" s="109"/>
      <c r="H1491" s="109"/>
      <c r="J1491" s="183"/>
      <c r="Q1491" s="57"/>
    </row>
    <row r="1492" ht="15.75" customHeight="1">
      <c r="D1492" s="109"/>
      <c r="H1492" s="109"/>
      <c r="J1492" s="183"/>
      <c r="Q1492" s="57"/>
    </row>
    <row r="1493" ht="15.75" customHeight="1">
      <c r="D1493" s="109"/>
      <c r="H1493" s="109"/>
      <c r="J1493" s="183"/>
      <c r="Q1493" s="57"/>
    </row>
    <row r="1494" ht="15.75" customHeight="1">
      <c r="D1494" s="109"/>
      <c r="H1494" s="109"/>
      <c r="J1494" s="183"/>
      <c r="Q1494" s="57"/>
    </row>
    <row r="1495" ht="15.75" customHeight="1">
      <c r="D1495" s="109"/>
      <c r="H1495" s="109"/>
      <c r="J1495" s="183"/>
      <c r="Q1495" s="57"/>
    </row>
    <row r="1496" ht="15.75" customHeight="1">
      <c r="D1496" s="109"/>
      <c r="H1496" s="109"/>
      <c r="J1496" s="183"/>
      <c r="Q1496" s="57"/>
    </row>
    <row r="1497" ht="15.75" customHeight="1">
      <c r="D1497" s="109"/>
      <c r="H1497" s="109"/>
      <c r="J1497" s="183"/>
      <c r="Q1497" s="57"/>
    </row>
    <row r="1498" ht="15.75" customHeight="1">
      <c r="D1498" s="109"/>
      <c r="H1498" s="109"/>
      <c r="J1498" s="183"/>
      <c r="Q1498" s="57"/>
    </row>
    <row r="1499" ht="15.75" customHeight="1">
      <c r="D1499" s="109"/>
      <c r="H1499" s="109"/>
      <c r="J1499" s="183"/>
      <c r="Q1499" s="57"/>
    </row>
    <row r="1500" ht="15.75" customHeight="1">
      <c r="D1500" s="109"/>
      <c r="H1500" s="109"/>
      <c r="J1500" s="183"/>
      <c r="Q1500" s="57"/>
    </row>
    <row r="1501" ht="15.75" customHeight="1">
      <c r="D1501" s="109"/>
      <c r="H1501" s="109"/>
      <c r="J1501" s="183"/>
      <c r="Q1501" s="57"/>
    </row>
    <row r="1502" ht="15.75" customHeight="1">
      <c r="D1502" s="109"/>
      <c r="H1502" s="109"/>
      <c r="J1502" s="183"/>
      <c r="Q1502" s="57"/>
    </row>
    <row r="1503" ht="15.75" customHeight="1">
      <c r="D1503" s="109"/>
      <c r="H1503" s="109"/>
      <c r="J1503" s="183"/>
      <c r="Q1503" s="57"/>
    </row>
    <row r="1504" ht="15.75" customHeight="1">
      <c r="D1504" s="109"/>
      <c r="H1504" s="109"/>
      <c r="J1504" s="183"/>
      <c r="Q1504" s="57"/>
    </row>
  </sheetData>
  <mergeCells count="1">
    <mergeCell ref="L1:O1"/>
  </mergeCells>
  <conditionalFormatting sqref="G6 G878:G1471">
    <cfRule type="containsText" dxfId="0" priority="1" operator="containsText" text="Referred">
      <formula>NOT(ISERROR(SEARCH(("Referred"),(G6))))</formula>
    </cfRule>
  </conditionalFormatting>
  <conditionalFormatting sqref="G6 G878:G1471">
    <cfRule type="containsText" dxfId="1" priority="2" operator="containsText" text="Info not maintained">
      <formula>NOT(ISERROR(SEARCH(("Info not maintained"),(G6))))</formula>
    </cfRule>
  </conditionalFormatting>
  <conditionalFormatting sqref="B6 B966:B1504">
    <cfRule type="containsText" dxfId="2" priority="3" operator="containsText" text="#">
      <formula>NOT(ISERROR(SEARCH(("#"),(B6))))</formula>
    </cfRule>
  </conditionalFormatting>
  <conditionalFormatting sqref="G1175:G1471">
    <cfRule type="containsText" dxfId="3" priority="4" operator="containsText" text="Pending">
      <formula>NOT(ISERROR(SEARCH(("Pending"),(G1175))))</formula>
    </cfRule>
  </conditionalFormatting>
  <dataValidations>
    <dataValidation type="list" allowBlank="1" sqref="F5 F7:F17 F19:F47">
      <formula1>"YES,NO"</formula1>
    </dataValidation>
    <dataValidation type="list" allowBlank="1" sqref="G5 G7:G117">
      <formula1>"Proactively disclosed,Successful,Partially Successful,Info under Exceptions List,Info not maintained,Invalid request,Closed,Pending,Accepted,Awaiting Clarification,Processing"</formula1>
    </dataValidation>
    <dataValidation type="list" allowBlank="1" sqref="C3:C5 C7:C126 C128:C192 C194 C196:C1425">
      <formula1>"eFOI,STANDARD"</formula1>
    </dataValidation>
    <dataValidation type="list" allowBlank="1" sqref="K5 K7:K10 K11:P117">
      <formula1>"Yes,No"</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0"/>
    <col customWidth="1" min="2" max="2" width="19.13"/>
    <col customWidth="1" min="3" max="3" width="20.13"/>
    <col customWidth="1" min="4" max="5" width="14.38"/>
    <col customWidth="1" min="6" max="6" width="10.25"/>
    <col customWidth="1" min="7" max="7" width="14.38"/>
    <col customWidth="1" min="8" max="8" width="57.25"/>
    <col customWidth="1" min="9" max="10" width="14.38"/>
    <col customWidth="1" min="11" max="11" width="15.75"/>
    <col customWidth="1" min="12" max="26" width="14.38"/>
  </cols>
  <sheetData>
    <row r="1" ht="15.75" customHeight="1">
      <c r="A1" s="1" t="s">
        <v>0</v>
      </c>
      <c r="B1" s="1" t="s">
        <v>1</v>
      </c>
      <c r="C1" s="1" t="s">
        <v>2</v>
      </c>
      <c r="D1" s="1" t="s">
        <v>3</v>
      </c>
      <c r="E1" s="1" t="s">
        <v>4</v>
      </c>
      <c r="F1" s="1" t="s">
        <v>3192</v>
      </c>
      <c r="G1" s="1" t="s">
        <v>6</v>
      </c>
      <c r="H1" s="1" t="s">
        <v>7</v>
      </c>
      <c r="I1" s="1" t="s">
        <v>3193</v>
      </c>
      <c r="J1" s="1" t="s">
        <v>3194</v>
      </c>
      <c r="K1" s="1" t="s">
        <v>10</v>
      </c>
      <c r="L1" s="1" t="s">
        <v>11</v>
      </c>
    </row>
    <row r="2" ht="15.75" customHeight="1">
      <c r="A2" s="2" t="s">
        <v>0</v>
      </c>
      <c r="B2" s="2" t="s">
        <v>12</v>
      </c>
      <c r="C2" s="2" t="s">
        <v>13</v>
      </c>
      <c r="D2" s="2" t="s">
        <v>14</v>
      </c>
      <c r="E2" s="2" t="s">
        <v>15</v>
      </c>
      <c r="F2" s="3" t="s">
        <v>16</v>
      </c>
      <c r="G2" s="2" t="s">
        <v>17</v>
      </c>
      <c r="H2" s="2" t="s">
        <v>3195</v>
      </c>
      <c r="I2" s="2" t="s">
        <v>19</v>
      </c>
      <c r="J2" s="2" t="s">
        <v>20</v>
      </c>
      <c r="K2" s="2" t="s">
        <v>21</v>
      </c>
      <c r="L2" s="2" t="s">
        <v>22</v>
      </c>
    </row>
    <row r="3" ht="64.5" customHeight="1">
      <c r="A3" s="184" t="s">
        <v>3196</v>
      </c>
      <c r="B3" s="184" t="s">
        <v>3197</v>
      </c>
      <c r="C3" s="184" t="s">
        <v>3198</v>
      </c>
      <c r="D3" s="184" t="s">
        <v>3199</v>
      </c>
      <c r="E3" s="185" t="s">
        <v>110</v>
      </c>
      <c r="F3" s="185" t="s">
        <v>28</v>
      </c>
      <c r="G3" s="186" t="s">
        <v>3200</v>
      </c>
      <c r="H3" s="185" t="s">
        <v>112</v>
      </c>
      <c r="I3" s="185" t="s">
        <v>3196</v>
      </c>
      <c r="J3" s="185" t="s">
        <v>3201</v>
      </c>
      <c r="K3" s="187">
        <v>42790.0</v>
      </c>
      <c r="L3" s="184" t="s">
        <v>105</v>
      </c>
    </row>
    <row r="4" ht="64.5" customHeight="1">
      <c r="A4" s="184" t="s">
        <v>3196</v>
      </c>
      <c r="B4" s="184" t="s">
        <v>3197</v>
      </c>
      <c r="C4" s="184" t="s">
        <v>3202</v>
      </c>
      <c r="D4" s="184" t="s">
        <v>3203</v>
      </c>
      <c r="E4" s="185" t="s">
        <v>110</v>
      </c>
      <c r="F4" s="188" t="s">
        <v>28</v>
      </c>
      <c r="G4" s="186" t="s">
        <v>3204</v>
      </c>
      <c r="H4" s="184" t="s">
        <v>112</v>
      </c>
      <c r="I4" s="184" t="s">
        <v>3196</v>
      </c>
      <c r="J4" s="185" t="s">
        <v>3201</v>
      </c>
      <c r="K4" s="189">
        <v>42711.0</v>
      </c>
      <c r="L4" s="184" t="s">
        <v>3205</v>
      </c>
    </row>
    <row r="5" ht="64.5" customHeight="1">
      <c r="A5" s="184" t="s">
        <v>3196</v>
      </c>
      <c r="B5" s="184" t="s">
        <v>3197</v>
      </c>
      <c r="C5" s="184" t="s">
        <v>3206</v>
      </c>
      <c r="D5" s="184" t="s">
        <v>3207</v>
      </c>
      <c r="E5" s="184" t="s">
        <v>110</v>
      </c>
      <c r="F5" s="188" t="s">
        <v>28</v>
      </c>
      <c r="G5" s="184" t="s">
        <v>3207</v>
      </c>
      <c r="H5" s="184" t="s">
        <v>112</v>
      </c>
      <c r="I5" s="184" t="s">
        <v>3196</v>
      </c>
      <c r="J5" s="184" t="s">
        <v>3201</v>
      </c>
      <c r="K5" s="190">
        <v>42306.0</v>
      </c>
      <c r="L5" s="184" t="s">
        <v>3208</v>
      </c>
    </row>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G3"/>
    <hyperlink r:id="rId2" ref="G4"/>
  </hyperlinks>
  <printOptions/>
  <pageMargins bottom="0.75" footer="0.0" header="0.0" left="0.7" right="0.7" top="0.75"/>
  <pageSetup orientation="landscape"/>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4.13"/>
    <col customWidth="1" min="2" max="2" width="15.13"/>
    <col customWidth="1" min="3" max="3" width="9.25"/>
    <col customWidth="1" min="4" max="4" width="10.38"/>
    <col customWidth="1" min="5" max="5" width="12.13"/>
    <col customWidth="1" min="6" max="6" width="15.38"/>
    <col customWidth="1" min="7" max="7" width="3.25"/>
    <col customWidth="1" min="8" max="8" width="13.38"/>
    <col customWidth="1" min="9" max="9" width="11.25"/>
    <col customWidth="1" min="10" max="10" width="11.63"/>
    <col customWidth="1" min="11" max="11" width="10.38"/>
    <col customWidth="1" min="12" max="13" width="13.25"/>
    <col customWidth="1" min="14" max="14" width="10.88"/>
    <col customWidth="1" min="15" max="15" width="11.38"/>
    <col customWidth="1" min="16" max="16" width="11.0"/>
    <col customWidth="1" min="17" max="19" width="14.38"/>
    <col customWidth="1" min="20" max="20" width="4.38"/>
    <col customWidth="1" min="21" max="21" width="12.63"/>
    <col customWidth="1" min="22" max="23" width="10.38"/>
    <col customWidth="1" min="24" max="24" width="12.38"/>
    <col customWidth="1" min="25" max="25" width="11.63"/>
    <col customWidth="1" min="26" max="26" width="4.38"/>
  </cols>
  <sheetData>
    <row r="1" ht="52.5" customHeight="1">
      <c r="A1" s="191" t="s">
        <v>3209</v>
      </c>
      <c r="B1" s="191" t="s">
        <v>3210</v>
      </c>
      <c r="C1" s="191" t="s">
        <v>3211</v>
      </c>
      <c r="D1" s="191" t="s">
        <v>3212</v>
      </c>
      <c r="E1" s="191" t="s">
        <v>3213</v>
      </c>
      <c r="F1" s="191" t="s">
        <v>308</v>
      </c>
      <c r="G1" s="192"/>
      <c r="H1" s="193" t="s">
        <v>3214</v>
      </c>
      <c r="I1" s="194" t="s">
        <v>3215</v>
      </c>
      <c r="J1" s="195"/>
      <c r="K1" s="195"/>
      <c r="L1" s="195"/>
      <c r="M1" s="195"/>
      <c r="N1" s="195"/>
      <c r="O1" s="195"/>
      <c r="P1" s="196"/>
      <c r="Q1" s="193" t="s">
        <v>3216</v>
      </c>
      <c r="R1" s="193" t="s">
        <v>3217</v>
      </c>
      <c r="S1" s="197" t="s">
        <v>3218</v>
      </c>
      <c r="T1" s="198"/>
      <c r="U1" s="199" t="s">
        <v>3219</v>
      </c>
      <c r="V1" s="194" t="s">
        <v>3220</v>
      </c>
      <c r="W1" s="195"/>
      <c r="X1" s="195"/>
      <c r="Y1" s="196"/>
      <c r="Z1" s="198"/>
    </row>
    <row r="2" ht="48.75" customHeight="1">
      <c r="A2" s="200"/>
      <c r="B2" s="200"/>
      <c r="C2" s="200"/>
      <c r="D2" s="200"/>
      <c r="E2" s="200"/>
      <c r="F2" s="200"/>
      <c r="G2" s="200"/>
      <c r="H2" s="200"/>
      <c r="I2" s="201" t="s">
        <v>370</v>
      </c>
      <c r="J2" s="201" t="s">
        <v>3221</v>
      </c>
      <c r="K2" s="201" t="s">
        <v>3222</v>
      </c>
      <c r="L2" s="202" t="s">
        <v>1328</v>
      </c>
      <c r="M2" s="203" t="s">
        <v>3223</v>
      </c>
      <c r="N2" s="203" t="s">
        <v>3224</v>
      </c>
      <c r="O2" s="203" t="s">
        <v>921</v>
      </c>
      <c r="P2" s="203" t="s">
        <v>3225</v>
      </c>
      <c r="Q2" s="200"/>
      <c r="R2" s="200"/>
      <c r="S2" s="204"/>
      <c r="T2" s="198"/>
      <c r="U2" s="200"/>
      <c r="V2" s="205" t="s">
        <v>3226</v>
      </c>
      <c r="W2" s="205" t="s">
        <v>3227</v>
      </c>
      <c r="X2" s="205" t="s">
        <v>449</v>
      </c>
      <c r="Y2" s="205" t="s">
        <v>3228</v>
      </c>
      <c r="Z2" s="198"/>
    </row>
    <row r="3" ht="183.75" customHeight="1">
      <c r="A3" s="206" t="s">
        <v>3229</v>
      </c>
      <c r="B3" s="206" t="s">
        <v>3230</v>
      </c>
      <c r="C3" s="206" t="s">
        <v>3231</v>
      </c>
      <c r="D3" s="206" t="s">
        <v>3232</v>
      </c>
      <c r="E3" s="206" t="s">
        <v>319</v>
      </c>
      <c r="F3" s="206" t="s">
        <v>3233</v>
      </c>
      <c r="G3" s="206"/>
      <c r="H3" s="206" t="s">
        <v>3234</v>
      </c>
      <c r="I3" s="206" t="s">
        <v>3235</v>
      </c>
      <c r="J3" s="206" t="s">
        <v>3236</v>
      </c>
      <c r="K3" s="206" t="s">
        <v>3237</v>
      </c>
      <c r="L3" s="206" t="s">
        <v>3238</v>
      </c>
      <c r="M3" s="206" t="s">
        <v>3239</v>
      </c>
      <c r="N3" s="206" t="s">
        <v>3240</v>
      </c>
      <c r="O3" s="206" t="s">
        <v>3241</v>
      </c>
      <c r="P3" s="206" t="s">
        <v>3242</v>
      </c>
      <c r="Q3" s="206" t="s">
        <v>3243</v>
      </c>
      <c r="R3" s="206" t="s">
        <v>3244</v>
      </c>
      <c r="S3" s="207" t="s">
        <v>3245</v>
      </c>
      <c r="T3" s="206"/>
      <c r="U3" s="206" t="s">
        <v>3246</v>
      </c>
      <c r="V3" s="206" t="s">
        <v>3247</v>
      </c>
      <c r="W3" s="206" t="s">
        <v>3248</v>
      </c>
      <c r="X3" s="206" t="s">
        <v>3249</v>
      </c>
      <c r="Y3" s="206" t="s">
        <v>3250</v>
      </c>
      <c r="Z3" s="206"/>
    </row>
    <row r="4" ht="15.75" customHeight="1">
      <c r="A4" s="208" t="s">
        <v>3251</v>
      </c>
      <c r="B4" s="208" t="s">
        <v>98</v>
      </c>
      <c r="C4" s="208" t="s">
        <v>23</v>
      </c>
      <c r="D4" s="208" t="s">
        <v>3252</v>
      </c>
      <c r="E4" s="208" t="s">
        <v>336</v>
      </c>
      <c r="F4" s="209" t="s">
        <v>343</v>
      </c>
      <c r="G4" s="210"/>
      <c r="H4" s="208">
        <v>0.0</v>
      </c>
      <c r="I4" s="208">
        <v>0.0</v>
      </c>
      <c r="J4" s="208">
        <v>0.0</v>
      </c>
      <c r="K4" s="208">
        <v>0.0</v>
      </c>
      <c r="L4" s="208">
        <v>0.0</v>
      </c>
      <c r="M4" s="208">
        <v>0.0</v>
      </c>
      <c r="N4" s="208">
        <v>0.0</v>
      </c>
      <c r="O4" s="208">
        <v>0.0</v>
      </c>
      <c r="P4" s="208">
        <v>0.0</v>
      </c>
      <c r="Q4" s="208">
        <v>0.0</v>
      </c>
      <c r="R4" s="211">
        <v>0.0</v>
      </c>
      <c r="S4" s="211" t="s">
        <v>338</v>
      </c>
      <c r="T4" s="210"/>
      <c r="U4" s="208">
        <v>0.0</v>
      </c>
      <c r="V4" s="208">
        <v>0.0</v>
      </c>
      <c r="W4" s="208">
        <v>0.0</v>
      </c>
      <c r="X4" s="208">
        <v>0.0</v>
      </c>
      <c r="Y4" s="208">
        <v>0.0</v>
      </c>
      <c r="Z4" s="212"/>
    </row>
    <row r="5" ht="15.75" customHeight="1">
      <c r="A5" s="208" t="s">
        <v>3251</v>
      </c>
      <c r="B5" s="208" t="s">
        <v>98</v>
      </c>
      <c r="C5" s="208" t="s">
        <v>23</v>
      </c>
      <c r="D5" s="208" t="s">
        <v>3252</v>
      </c>
      <c r="E5" s="208" t="s">
        <v>340</v>
      </c>
      <c r="F5" s="209" t="s">
        <v>343</v>
      </c>
      <c r="G5" s="210"/>
      <c r="H5" s="208">
        <v>0.0</v>
      </c>
      <c r="I5" s="208">
        <v>0.0</v>
      </c>
      <c r="J5" s="208">
        <v>0.0</v>
      </c>
      <c r="K5" s="208">
        <v>0.0</v>
      </c>
      <c r="L5" s="208">
        <v>0.0</v>
      </c>
      <c r="M5" s="208">
        <v>0.0</v>
      </c>
      <c r="N5" s="208">
        <v>0.0</v>
      </c>
      <c r="O5" s="208">
        <v>0.0</v>
      </c>
      <c r="P5" s="208">
        <v>0.0</v>
      </c>
      <c r="Q5" s="208">
        <v>0.0</v>
      </c>
      <c r="R5" s="211">
        <v>0.0</v>
      </c>
      <c r="S5" s="211" t="s">
        <v>338</v>
      </c>
      <c r="T5" s="210"/>
      <c r="U5" s="208">
        <v>0.0</v>
      </c>
      <c r="V5" s="208">
        <v>0.0</v>
      </c>
      <c r="W5" s="208">
        <v>0.0</v>
      </c>
      <c r="X5" s="208">
        <v>0.0</v>
      </c>
      <c r="Y5" s="208">
        <v>0.0</v>
      </c>
      <c r="Z5" s="212"/>
    </row>
    <row r="6" ht="15.75" customHeight="1">
      <c r="A6" s="208" t="s">
        <v>3251</v>
      </c>
      <c r="B6" s="208" t="s">
        <v>98</v>
      </c>
      <c r="C6" s="208" t="s">
        <v>23</v>
      </c>
      <c r="D6" s="208" t="s">
        <v>3252</v>
      </c>
      <c r="E6" s="208" t="s">
        <v>341</v>
      </c>
      <c r="F6" s="209" t="s">
        <v>343</v>
      </c>
      <c r="G6" s="210"/>
      <c r="H6" s="208">
        <v>3.0</v>
      </c>
      <c r="I6" s="208">
        <v>0.0</v>
      </c>
      <c r="J6" s="208">
        <v>0.0</v>
      </c>
      <c r="K6" s="208">
        <v>0.0</v>
      </c>
      <c r="L6" s="208">
        <v>0.0</v>
      </c>
      <c r="M6" s="208">
        <v>0.0</v>
      </c>
      <c r="N6" s="208">
        <v>1.0</v>
      </c>
      <c r="O6" s="208">
        <v>2.0</v>
      </c>
      <c r="P6" s="208">
        <v>0.0</v>
      </c>
      <c r="Q6" s="208">
        <v>660.0</v>
      </c>
      <c r="R6" s="211">
        <v>220.0</v>
      </c>
      <c r="S6" s="211" t="s">
        <v>338</v>
      </c>
      <c r="T6" s="210"/>
      <c r="U6" s="208">
        <v>0.0</v>
      </c>
      <c r="V6" s="208">
        <v>0.0</v>
      </c>
      <c r="W6" s="208">
        <v>0.0</v>
      </c>
      <c r="X6" s="208">
        <v>0.0</v>
      </c>
      <c r="Y6" s="208">
        <v>0.0</v>
      </c>
      <c r="Z6" s="212"/>
    </row>
    <row r="7" ht="15.75" customHeight="1">
      <c r="A7" s="208" t="s">
        <v>3251</v>
      </c>
      <c r="B7" s="208" t="s">
        <v>98</v>
      </c>
      <c r="C7" s="208" t="s">
        <v>23</v>
      </c>
      <c r="D7" s="208" t="s">
        <v>3252</v>
      </c>
      <c r="E7" s="208" t="s">
        <v>358</v>
      </c>
      <c r="F7" s="208" t="s">
        <v>343</v>
      </c>
      <c r="G7" s="210"/>
      <c r="H7" s="208">
        <v>4.0</v>
      </c>
      <c r="I7" s="208">
        <v>1.0</v>
      </c>
      <c r="J7" s="208">
        <v>0.0</v>
      </c>
      <c r="K7" s="208">
        <v>0.0</v>
      </c>
      <c r="L7" s="208">
        <v>0.0</v>
      </c>
      <c r="M7" s="208">
        <v>0.0</v>
      </c>
      <c r="N7" s="208">
        <v>3.0</v>
      </c>
      <c r="O7" s="208">
        <v>1.0</v>
      </c>
      <c r="P7" s="208">
        <v>0.0</v>
      </c>
      <c r="Q7" s="208">
        <v>573.0</v>
      </c>
      <c r="R7" s="211">
        <v>143.25</v>
      </c>
      <c r="S7" s="211" t="s">
        <v>338</v>
      </c>
      <c r="T7" s="210"/>
      <c r="U7" s="208">
        <v>0.0</v>
      </c>
      <c r="V7" s="208">
        <v>0.0</v>
      </c>
      <c r="W7" s="208">
        <v>0.0</v>
      </c>
      <c r="X7" s="208">
        <v>0.0</v>
      </c>
      <c r="Y7" s="208">
        <v>0.0</v>
      </c>
      <c r="Z7" s="212"/>
    </row>
    <row r="8" ht="15.75" customHeight="1">
      <c r="A8" s="208" t="s">
        <v>3251</v>
      </c>
      <c r="B8" s="208" t="s">
        <v>98</v>
      </c>
      <c r="C8" s="208" t="s">
        <v>23</v>
      </c>
      <c r="D8" s="208" t="s">
        <v>3252</v>
      </c>
      <c r="E8" s="208" t="s">
        <v>367</v>
      </c>
      <c r="F8" s="209" t="s">
        <v>343</v>
      </c>
      <c r="G8" s="210"/>
      <c r="H8" s="208">
        <v>2.0</v>
      </c>
      <c r="I8" s="208">
        <v>1.0</v>
      </c>
      <c r="J8" s="208">
        <v>0.0</v>
      </c>
      <c r="K8" s="208">
        <v>0.0</v>
      </c>
      <c r="L8" s="208">
        <v>0.0</v>
      </c>
      <c r="M8" s="208">
        <v>0.0</v>
      </c>
      <c r="N8" s="208">
        <v>1.0</v>
      </c>
      <c r="O8" s="208">
        <v>0.0</v>
      </c>
      <c r="P8" s="208">
        <v>0.0</v>
      </c>
      <c r="Q8" s="208">
        <v>99.0</v>
      </c>
      <c r="R8" s="211">
        <v>49.5</v>
      </c>
      <c r="S8" s="211" t="s">
        <v>338</v>
      </c>
      <c r="T8" s="210"/>
      <c r="U8" s="208">
        <v>0.0</v>
      </c>
      <c r="V8" s="208">
        <v>0.0</v>
      </c>
      <c r="W8" s="208">
        <v>0.0</v>
      </c>
      <c r="X8" s="208">
        <v>0.0</v>
      </c>
      <c r="Y8" s="208">
        <v>0.0</v>
      </c>
      <c r="Z8" s="212"/>
    </row>
    <row r="9" ht="15.75" customHeight="1">
      <c r="A9" s="208" t="s">
        <v>3251</v>
      </c>
      <c r="B9" s="208" t="s">
        <v>98</v>
      </c>
      <c r="C9" s="208" t="s">
        <v>23</v>
      </c>
      <c r="D9" s="208" t="s">
        <v>3252</v>
      </c>
      <c r="E9" s="208" t="s">
        <v>373</v>
      </c>
      <c r="F9" s="208" t="s">
        <v>343</v>
      </c>
      <c r="G9" s="210"/>
      <c r="H9" s="208">
        <v>3.0</v>
      </c>
      <c r="I9" s="208">
        <v>0.0</v>
      </c>
      <c r="J9" s="208">
        <v>0.0</v>
      </c>
      <c r="K9" s="208">
        <v>0.0</v>
      </c>
      <c r="L9" s="208">
        <v>0.0</v>
      </c>
      <c r="M9" s="208">
        <v>0.0</v>
      </c>
      <c r="N9" s="208">
        <v>0.0</v>
      </c>
      <c r="O9" s="208">
        <v>3.0</v>
      </c>
      <c r="P9" s="208">
        <v>0.0</v>
      </c>
      <c r="Q9" s="208">
        <v>1.0</v>
      </c>
      <c r="R9" s="211">
        <v>0.33</v>
      </c>
      <c r="S9" s="211" t="s">
        <v>338</v>
      </c>
      <c r="T9" s="210"/>
      <c r="U9" s="208">
        <v>0.0</v>
      </c>
      <c r="V9" s="208">
        <v>0.0</v>
      </c>
      <c r="W9" s="208">
        <v>0.0</v>
      </c>
      <c r="X9" s="208">
        <v>0.0</v>
      </c>
      <c r="Y9" s="208">
        <v>0.0</v>
      </c>
      <c r="Z9" s="212"/>
    </row>
    <row r="10" ht="15.75" customHeight="1">
      <c r="A10" s="208" t="s">
        <v>3251</v>
      </c>
      <c r="B10" s="208" t="s">
        <v>98</v>
      </c>
      <c r="C10" s="208" t="s">
        <v>23</v>
      </c>
      <c r="D10" s="208" t="s">
        <v>3252</v>
      </c>
      <c r="E10" s="208" t="s">
        <v>380</v>
      </c>
      <c r="F10" s="208" t="s">
        <v>343</v>
      </c>
      <c r="G10" s="210"/>
      <c r="H10" s="208">
        <v>14.0</v>
      </c>
      <c r="I10" s="208">
        <v>3.0</v>
      </c>
      <c r="J10" s="208">
        <v>0.0</v>
      </c>
      <c r="K10" s="208">
        <v>3.0</v>
      </c>
      <c r="L10" s="208">
        <v>0.0</v>
      </c>
      <c r="M10" s="208">
        <v>0.0</v>
      </c>
      <c r="N10" s="208">
        <v>4.0</v>
      </c>
      <c r="O10" s="208">
        <v>4.0</v>
      </c>
      <c r="P10" s="208">
        <v>0.0</v>
      </c>
      <c r="Q10" s="208">
        <v>37.0</v>
      </c>
      <c r="R10" s="211">
        <v>2.64</v>
      </c>
      <c r="S10" s="211" t="s">
        <v>338</v>
      </c>
      <c r="T10" s="210"/>
      <c r="U10" s="208">
        <v>0.0</v>
      </c>
      <c r="V10" s="208">
        <v>0.0</v>
      </c>
      <c r="W10" s="208">
        <v>11.0</v>
      </c>
      <c r="X10" s="208">
        <v>0.0</v>
      </c>
      <c r="Y10" s="208">
        <v>0.0</v>
      </c>
      <c r="Z10" s="212"/>
    </row>
    <row r="11" ht="15.75" customHeight="1">
      <c r="A11" s="208" t="s">
        <v>3251</v>
      </c>
      <c r="B11" s="208" t="s">
        <v>98</v>
      </c>
      <c r="C11" s="208" t="s">
        <v>23</v>
      </c>
      <c r="D11" s="208" t="s">
        <v>3252</v>
      </c>
      <c r="E11" s="208" t="s">
        <v>415</v>
      </c>
      <c r="F11" s="208" t="s">
        <v>343</v>
      </c>
      <c r="G11" s="210"/>
      <c r="H11" s="208">
        <v>15.0</v>
      </c>
      <c r="I11" s="208">
        <v>3.0</v>
      </c>
      <c r="J11" s="208">
        <v>0.0</v>
      </c>
      <c r="K11" s="208">
        <v>2.0</v>
      </c>
      <c r="L11" s="208">
        <v>0.0</v>
      </c>
      <c r="M11" s="208">
        <v>0.0</v>
      </c>
      <c r="N11" s="208">
        <v>3.0</v>
      </c>
      <c r="O11" s="208">
        <v>7.0</v>
      </c>
      <c r="P11" s="208">
        <v>0.0</v>
      </c>
      <c r="Q11" s="208">
        <v>57.0</v>
      </c>
      <c r="R11" s="211">
        <v>3.8</v>
      </c>
      <c r="S11" s="211" t="s">
        <v>338</v>
      </c>
      <c r="T11" s="210"/>
      <c r="U11" s="208">
        <v>0.0</v>
      </c>
      <c r="V11" s="208">
        <v>0.0</v>
      </c>
      <c r="W11" s="208">
        <v>5.0</v>
      </c>
      <c r="X11" s="208">
        <v>0.0</v>
      </c>
      <c r="Y11" s="208">
        <v>0.0</v>
      </c>
      <c r="Z11" s="212"/>
    </row>
    <row r="12" ht="15.75" customHeight="1">
      <c r="A12" s="208" t="s">
        <v>3251</v>
      </c>
      <c r="B12" s="208" t="s">
        <v>98</v>
      </c>
      <c r="C12" s="208" t="s">
        <v>23</v>
      </c>
      <c r="D12" s="208" t="s">
        <v>3252</v>
      </c>
      <c r="E12" s="208" t="s">
        <v>446</v>
      </c>
      <c r="F12" s="208" t="s">
        <v>343</v>
      </c>
      <c r="G12" s="210"/>
      <c r="H12" s="208">
        <v>15.0</v>
      </c>
      <c r="I12" s="208">
        <v>0.0</v>
      </c>
      <c r="J12" s="208">
        <v>0.0</v>
      </c>
      <c r="K12" s="208">
        <v>2.0</v>
      </c>
      <c r="L12" s="208">
        <v>0.0</v>
      </c>
      <c r="M12" s="208">
        <v>0.0</v>
      </c>
      <c r="N12" s="208">
        <v>4.0</v>
      </c>
      <c r="O12" s="208">
        <v>9.0</v>
      </c>
      <c r="P12" s="208">
        <v>0.0</v>
      </c>
      <c r="Q12" s="208">
        <v>102.0</v>
      </c>
      <c r="R12" s="211">
        <v>6.8</v>
      </c>
      <c r="S12" s="211" t="s">
        <v>338</v>
      </c>
      <c r="T12" s="210"/>
      <c r="U12" s="208">
        <v>0.0</v>
      </c>
      <c r="V12" s="208">
        <v>0.0</v>
      </c>
      <c r="W12" s="208">
        <v>3.0</v>
      </c>
      <c r="X12" s="208">
        <v>1.0</v>
      </c>
      <c r="Y12" s="208">
        <v>0.0</v>
      </c>
      <c r="Z12" s="212"/>
    </row>
    <row r="13" ht="15.75" customHeight="1">
      <c r="A13" s="208" t="s">
        <v>3251</v>
      </c>
      <c r="B13" s="208" t="s">
        <v>98</v>
      </c>
      <c r="C13" s="208" t="s">
        <v>23</v>
      </c>
      <c r="D13" s="208" t="s">
        <v>3252</v>
      </c>
      <c r="E13" s="208" t="s">
        <v>479</v>
      </c>
      <c r="F13" s="208" t="s">
        <v>343</v>
      </c>
      <c r="G13" s="210"/>
      <c r="H13" s="208">
        <v>17.0</v>
      </c>
      <c r="I13" s="208">
        <v>0.0</v>
      </c>
      <c r="J13" s="208">
        <v>0.0</v>
      </c>
      <c r="K13" s="208">
        <v>0.0</v>
      </c>
      <c r="L13" s="208">
        <v>0.0</v>
      </c>
      <c r="M13" s="208">
        <v>0.0</v>
      </c>
      <c r="N13" s="208">
        <v>3.0</v>
      </c>
      <c r="O13" s="208">
        <v>14.0</v>
      </c>
      <c r="P13" s="208">
        <v>0.0</v>
      </c>
      <c r="Q13" s="208">
        <v>17.0</v>
      </c>
      <c r="R13" s="208">
        <v>1.0</v>
      </c>
      <c r="S13" s="208" t="s">
        <v>338</v>
      </c>
      <c r="T13" s="210"/>
      <c r="U13" s="208">
        <v>0.0</v>
      </c>
      <c r="V13" s="208">
        <v>0.0</v>
      </c>
      <c r="W13" s="208">
        <v>0.0</v>
      </c>
      <c r="X13" s="208">
        <v>0.0</v>
      </c>
      <c r="Y13" s="208">
        <v>0.0</v>
      </c>
      <c r="Z13" s="212"/>
    </row>
    <row r="14" ht="15.75" customHeight="1">
      <c r="A14" s="208" t="s">
        <v>3251</v>
      </c>
      <c r="B14" s="208" t="s">
        <v>98</v>
      </c>
      <c r="C14" s="208" t="s">
        <v>23</v>
      </c>
      <c r="D14" s="208" t="s">
        <v>3252</v>
      </c>
      <c r="E14" s="208" t="s">
        <v>514</v>
      </c>
      <c r="F14" s="208" t="s">
        <v>343</v>
      </c>
      <c r="G14" s="210"/>
      <c r="H14" s="208">
        <v>43.0</v>
      </c>
      <c r="I14" s="208">
        <v>0.0</v>
      </c>
      <c r="J14" s="208">
        <v>0.0</v>
      </c>
      <c r="K14" s="208">
        <v>0.0</v>
      </c>
      <c r="L14" s="208">
        <v>0.0</v>
      </c>
      <c r="M14" s="208">
        <v>0.0</v>
      </c>
      <c r="N14" s="208">
        <v>0.0</v>
      </c>
      <c r="O14" s="208">
        <v>43.0</v>
      </c>
      <c r="P14" s="208">
        <v>0.0</v>
      </c>
      <c r="Q14" s="208">
        <v>11.0</v>
      </c>
      <c r="R14" s="211">
        <v>0.25</v>
      </c>
      <c r="S14" s="211" t="s">
        <v>338</v>
      </c>
      <c r="T14" s="210"/>
      <c r="U14" s="208">
        <v>0.0</v>
      </c>
      <c r="V14" s="208">
        <v>0.0</v>
      </c>
      <c r="W14" s="208">
        <v>0.0</v>
      </c>
      <c r="X14" s="208">
        <v>0.0</v>
      </c>
      <c r="Y14" s="208">
        <v>0.0</v>
      </c>
    </row>
    <row r="15" ht="15.75" customHeight="1">
      <c r="A15" s="208" t="s">
        <v>3251</v>
      </c>
      <c r="B15" s="208" t="s">
        <v>98</v>
      </c>
      <c r="C15" s="208" t="s">
        <v>23</v>
      </c>
      <c r="D15" s="208" t="s">
        <v>3252</v>
      </c>
      <c r="E15" s="208" t="s">
        <v>600</v>
      </c>
      <c r="F15" s="208" t="s">
        <v>343</v>
      </c>
      <c r="G15" s="210"/>
      <c r="H15" s="208">
        <v>69.0</v>
      </c>
      <c r="I15" s="208">
        <v>9.0</v>
      </c>
      <c r="J15" s="208">
        <v>0.0</v>
      </c>
      <c r="K15" s="208">
        <v>2.0</v>
      </c>
      <c r="L15" s="208">
        <v>0.0</v>
      </c>
      <c r="M15" s="208">
        <v>0.0</v>
      </c>
      <c r="N15" s="208">
        <v>15.0</v>
      </c>
      <c r="O15" s="208">
        <v>42.0</v>
      </c>
      <c r="P15" s="208">
        <v>0.0</v>
      </c>
      <c r="Q15" s="208">
        <v>28.0</v>
      </c>
      <c r="R15" s="211">
        <v>0.4</v>
      </c>
      <c r="S15" s="211" t="s">
        <v>338</v>
      </c>
      <c r="T15" s="210"/>
      <c r="U15" s="208">
        <v>0.0</v>
      </c>
      <c r="V15" s="208">
        <v>0.0</v>
      </c>
      <c r="W15" s="208">
        <v>0.0</v>
      </c>
      <c r="X15" s="208">
        <v>1.0</v>
      </c>
      <c r="Y15" s="208">
        <v>0.0</v>
      </c>
    </row>
    <row r="16" ht="15.75" customHeight="1">
      <c r="A16" s="208" t="s">
        <v>3251</v>
      </c>
      <c r="B16" s="208" t="s">
        <v>98</v>
      </c>
      <c r="C16" s="208" t="s">
        <v>23</v>
      </c>
      <c r="D16" s="208" t="s">
        <v>3252</v>
      </c>
      <c r="E16" s="208" t="s">
        <v>739</v>
      </c>
      <c r="F16" s="208" t="s">
        <v>343</v>
      </c>
      <c r="G16" s="210"/>
      <c r="H16" s="208">
        <v>62.0</v>
      </c>
      <c r="I16" s="208">
        <v>4.0</v>
      </c>
      <c r="J16" s="208">
        <v>0.0</v>
      </c>
      <c r="K16" s="208">
        <v>0.0</v>
      </c>
      <c r="L16" s="208">
        <v>0.0</v>
      </c>
      <c r="M16" s="208">
        <v>0.0</v>
      </c>
      <c r="N16" s="208">
        <v>6.0</v>
      </c>
      <c r="O16" s="208">
        <v>52.0</v>
      </c>
      <c r="P16" s="208">
        <v>0.0</v>
      </c>
      <c r="Q16" s="208">
        <v>29.0</v>
      </c>
      <c r="R16" s="211">
        <v>0.47</v>
      </c>
      <c r="S16" s="211" t="s">
        <v>338</v>
      </c>
      <c r="T16" s="210"/>
      <c r="U16" s="208">
        <v>0.0</v>
      </c>
      <c r="V16" s="208">
        <v>0.0</v>
      </c>
      <c r="W16" s="208">
        <v>6.0</v>
      </c>
      <c r="X16" s="208">
        <v>0.0</v>
      </c>
      <c r="Y16" s="208">
        <v>0.0</v>
      </c>
    </row>
    <row r="17" ht="15.75" customHeight="1">
      <c r="A17" s="208" t="s">
        <v>3251</v>
      </c>
      <c r="B17" s="208" t="s">
        <v>98</v>
      </c>
      <c r="C17" s="208" t="s">
        <v>23</v>
      </c>
      <c r="D17" s="208" t="s">
        <v>3252</v>
      </c>
      <c r="E17" s="208" t="s">
        <v>862</v>
      </c>
      <c r="F17" s="208" t="s">
        <v>343</v>
      </c>
      <c r="G17" s="210"/>
      <c r="H17" s="208">
        <v>28.0</v>
      </c>
      <c r="I17" s="208">
        <v>0.0</v>
      </c>
      <c r="J17" s="208">
        <v>0.0</v>
      </c>
      <c r="K17" s="208">
        <v>0.0</v>
      </c>
      <c r="L17" s="208">
        <v>0.0</v>
      </c>
      <c r="M17" s="208">
        <v>0.0</v>
      </c>
      <c r="N17" s="208">
        <v>6.0</v>
      </c>
      <c r="O17" s="208">
        <v>22.0</v>
      </c>
      <c r="P17" s="208">
        <v>0.0</v>
      </c>
      <c r="Q17" s="208">
        <v>43.0</v>
      </c>
      <c r="R17" s="211">
        <v>1.535</v>
      </c>
      <c r="S17" s="211" t="s">
        <v>338</v>
      </c>
      <c r="T17" s="210"/>
      <c r="U17" s="208">
        <v>0.0</v>
      </c>
      <c r="V17" s="208">
        <v>0.0</v>
      </c>
      <c r="W17" s="208">
        <v>0.0</v>
      </c>
      <c r="X17" s="208">
        <v>0.0</v>
      </c>
      <c r="Y17" s="208">
        <v>0.0</v>
      </c>
    </row>
    <row r="18" ht="15.75" customHeight="1">
      <c r="A18" s="208" t="s">
        <v>3251</v>
      </c>
      <c r="B18" s="208" t="s">
        <v>98</v>
      </c>
      <c r="C18" s="208" t="s">
        <v>23</v>
      </c>
      <c r="D18" s="208" t="s">
        <v>3252</v>
      </c>
      <c r="E18" s="208" t="s">
        <v>918</v>
      </c>
      <c r="F18" s="208" t="s">
        <v>343</v>
      </c>
      <c r="G18" s="210"/>
      <c r="H18" s="208">
        <v>29.0</v>
      </c>
      <c r="I18" s="208">
        <v>1.0</v>
      </c>
      <c r="J18" s="208">
        <v>0.0</v>
      </c>
      <c r="K18" s="208">
        <v>0.0</v>
      </c>
      <c r="L18" s="208">
        <v>0.0</v>
      </c>
      <c r="M18" s="208">
        <v>0.0</v>
      </c>
      <c r="N18" s="208">
        <v>4.0</v>
      </c>
      <c r="O18" s="208">
        <v>24.0</v>
      </c>
      <c r="P18" s="208">
        <v>0.0</v>
      </c>
      <c r="Q18" s="208">
        <v>19.0</v>
      </c>
      <c r="R18" s="211">
        <v>0.66</v>
      </c>
      <c r="S18" s="211" t="s">
        <v>338</v>
      </c>
      <c r="T18" s="210"/>
      <c r="U18" s="208">
        <v>0.0</v>
      </c>
      <c r="V18" s="208">
        <v>0.0</v>
      </c>
      <c r="W18" s="208">
        <v>2.0</v>
      </c>
      <c r="X18" s="208">
        <v>0.0</v>
      </c>
      <c r="Y18" s="208">
        <v>0.0</v>
      </c>
    </row>
    <row r="19" ht="15.75" customHeight="1">
      <c r="A19" s="208" t="s">
        <v>3251</v>
      </c>
      <c r="B19" s="208" t="s">
        <v>98</v>
      </c>
      <c r="C19" s="208" t="s">
        <v>23</v>
      </c>
      <c r="D19" s="208" t="s">
        <v>3252</v>
      </c>
      <c r="E19" s="208" t="s">
        <v>978</v>
      </c>
      <c r="F19" s="208" t="s">
        <v>343</v>
      </c>
      <c r="G19" s="210"/>
      <c r="H19" s="208">
        <v>28.0</v>
      </c>
      <c r="I19" s="208">
        <v>5.0</v>
      </c>
      <c r="J19" s="208">
        <v>0.0</v>
      </c>
      <c r="K19" s="208">
        <v>0.0</v>
      </c>
      <c r="L19" s="208">
        <v>0.0</v>
      </c>
      <c r="M19" s="208">
        <v>0.0</v>
      </c>
      <c r="N19" s="208">
        <v>2.0</v>
      </c>
      <c r="O19" s="208">
        <v>21.0</v>
      </c>
      <c r="P19" s="208">
        <v>0.0</v>
      </c>
      <c r="Q19" s="208">
        <v>95.0</v>
      </c>
      <c r="R19" s="211">
        <v>3.39</v>
      </c>
      <c r="S19" s="211" t="s">
        <v>338</v>
      </c>
      <c r="T19" s="210"/>
      <c r="U19" s="208">
        <v>0.0</v>
      </c>
      <c r="V19" s="208">
        <v>0.0</v>
      </c>
      <c r="W19" s="208">
        <v>6.0</v>
      </c>
      <c r="X19" s="208">
        <v>0.0</v>
      </c>
      <c r="Y19" s="208">
        <v>0.0</v>
      </c>
    </row>
    <row r="20" ht="15.75" customHeight="1">
      <c r="A20" s="208" t="s">
        <v>3251</v>
      </c>
      <c r="B20" s="208" t="s">
        <v>98</v>
      </c>
      <c r="C20" s="208" t="s">
        <v>23</v>
      </c>
      <c r="D20" s="208" t="s">
        <v>3252</v>
      </c>
      <c r="E20" s="208" t="s">
        <v>1036</v>
      </c>
      <c r="F20" s="208" t="s">
        <v>343</v>
      </c>
      <c r="G20" s="210"/>
      <c r="H20" s="208">
        <v>45.0</v>
      </c>
      <c r="I20" s="208">
        <v>1.0</v>
      </c>
      <c r="J20" s="208">
        <v>0.0</v>
      </c>
      <c r="K20" s="208">
        <v>0.0</v>
      </c>
      <c r="L20" s="208">
        <v>0.0</v>
      </c>
      <c r="M20" s="208">
        <v>0.0</v>
      </c>
      <c r="N20" s="208">
        <v>4.0</v>
      </c>
      <c r="O20" s="208">
        <v>39.0</v>
      </c>
      <c r="P20" s="208">
        <v>1.0</v>
      </c>
      <c r="Q20" s="208">
        <v>34.0</v>
      </c>
      <c r="R20" s="211">
        <v>0.75</v>
      </c>
      <c r="S20" s="211" t="s">
        <v>338</v>
      </c>
      <c r="T20" s="210"/>
      <c r="U20" s="208">
        <v>0.0</v>
      </c>
      <c r="V20" s="208">
        <v>0.0</v>
      </c>
      <c r="W20" s="208">
        <v>3.0</v>
      </c>
      <c r="X20" s="208">
        <v>1.0</v>
      </c>
      <c r="Y20" s="208">
        <v>0.0</v>
      </c>
    </row>
    <row r="21" ht="15.75" customHeight="1">
      <c r="A21" s="208" t="s">
        <v>3251</v>
      </c>
      <c r="B21" s="208" t="s">
        <v>98</v>
      </c>
      <c r="C21" s="208" t="s">
        <v>23</v>
      </c>
      <c r="D21" s="208" t="s">
        <v>3252</v>
      </c>
      <c r="E21" s="208" t="s">
        <v>1126</v>
      </c>
      <c r="F21" s="208" t="s">
        <v>343</v>
      </c>
      <c r="G21" s="210"/>
      <c r="H21" s="208">
        <v>42.0</v>
      </c>
      <c r="I21" s="208">
        <v>3.0</v>
      </c>
      <c r="J21" s="208">
        <v>0.0</v>
      </c>
      <c r="K21" s="208">
        <v>0.0</v>
      </c>
      <c r="L21" s="208">
        <v>0.0</v>
      </c>
      <c r="M21" s="208">
        <v>0.0</v>
      </c>
      <c r="N21" s="208">
        <v>10.0</v>
      </c>
      <c r="O21" s="208">
        <v>29.0</v>
      </c>
      <c r="P21" s="208">
        <v>0.0</v>
      </c>
      <c r="Q21" s="208">
        <v>51.0</v>
      </c>
      <c r="R21" s="211">
        <v>1.21</v>
      </c>
      <c r="S21" s="211" t="s">
        <v>338</v>
      </c>
      <c r="T21" s="210"/>
      <c r="U21" s="208">
        <v>0.0</v>
      </c>
      <c r="V21" s="208">
        <v>0.0</v>
      </c>
      <c r="W21" s="208">
        <v>3.0</v>
      </c>
      <c r="X21" s="208">
        <v>0.0</v>
      </c>
      <c r="Y21" s="208">
        <v>0.0</v>
      </c>
    </row>
    <row r="22" ht="15.75" customHeight="1">
      <c r="A22" s="208" t="s">
        <v>3251</v>
      </c>
      <c r="B22" s="208" t="s">
        <v>98</v>
      </c>
      <c r="C22" s="208" t="s">
        <v>23</v>
      </c>
      <c r="D22" s="208" t="s">
        <v>3252</v>
      </c>
      <c r="E22" s="208" t="s">
        <v>1211</v>
      </c>
      <c r="F22" s="208" t="s">
        <v>343</v>
      </c>
      <c r="G22" s="210"/>
      <c r="H22" s="208">
        <v>50.0</v>
      </c>
      <c r="I22" s="208">
        <v>1.0</v>
      </c>
      <c r="J22" s="208">
        <v>0.0</v>
      </c>
      <c r="K22" s="208">
        <v>0.0</v>
      </c>
      <c r="L22" s="208">
        <v>0.0</v>
      </c>
      <c r="M22" s="208">
        <v>1.0</v>
      </c>
      <c r="N22" s="208">
        <v>8.0</v>
      </c>
      <c r="O22" s="208">
        <v>39.0</v>
      </c>
      <c r="P22" s="208">
        <v>1.0</v>
      </c>
      <c r="Q22" s="208">
        <v>42.0</v>
      </c>
      <c r="R22" s="211">
        <v>0.84</v>
      </c>
      <c r="S22" s="211" t="s">
        <v>338</v>
      </c>
      <c r="T22" s="210"/>
      <c r="U22" s="208">
        <v>0.0</v>
      </c>
      <c r="V22" s="208">
        <v>0.0</v>
      </c>
      <c r="W22" s="208">
        <v>2.0</v>
      </c>
      <c r="X22" s="208">
        <v>1.0</v>
      </c>
      <c r="Y22" s="208">
        <v>0.0</v>
      </c>
    </row>
    <row r="23" ht="15.75" customHeight="1">
      <c r="A23" s="208" t="s">
        <v>3251</v>
      </c>
      <c r="B23" s="208" t="s">
        <v>98</v>
      </c>
      <c r="C23" s="208" t="s">
        <v>23</v>
      </c>
      <c r="D23" s="208" t="s">
        <v>3252</v>
      </c>
      <c r="E23" s="208" t="s">
        <v>1311</v>
      </c>
      <c r="F23" s="208" t="s">
        <v>343</v>
      </c>
      <c r="G23" s="210"/>
      <c r="H23" s="208">
        <v>85.0</v>
      </c>
      <c r="I23" s="208">
        <v>0.0</v>
      </c>
      <c r="J23" s="208">
        <v>0.0</v>
      </c>
      <c r="K23" s="208">
        <v>1.0</v>
      </c>
      <c r="L23" s="208">
        <v>13.0</v>
      </c>
      <c r="M23" s="208">
        <v>0.0</v>
      </c>
      <c r="N23" s="208">
        <v>2.0</v>
      </c>
      <c r="O23" s="208">
        <v>69.0</v>
      </c>
      <c r="P23" s="208">
        <v>0.0</v>
      </c>
      <c r="Q23" s="208">
        <v>21.0</v>
      </c>
      <c r="R23" s="211">
        <v>0.24</v>
      </c>
      <c r="S23" s="211" t="s">
        <v>338</v>
      </c>
      <c r="T23" s="210"/>
      <c r="U23" s="208">
        <v>0.0</v>
      </c>
      <c r="V23" s="208">
        <v>0.0</v>
      </c>
      <c r="W23" s="208">
        <v>0.0</v>
      </c>
      <c r="X23" s="208">
        <v>0.0</v>
      </c>
      <c r="Y23" s="208">
        <v>0.0</v>
      </c>
    </row>
    <row r="24" ht="15.75" customHeight="1">
      <c r="A24" s="208" t="s">
        <v>3251</v>
      </c>
      <c r="B24" s="208" t="s">
        <v>98</v>
      </c>
      <c r="C24" s="72" t="s">
        <v>23</v>
      </c>
      <c r="D24" s="72" t="s">
        <v>3252</v>
      </c>
      <c r="E24" s="72" t="s">
        <v>1481</v>
      </c>
      <c r="F24" s="208" t="s">
        <v>343</v>
      </c>
      <c r="G24" s="213"/>
      <c r="H24" s="72">
        <v>86.0</v>
      </c>
      <c r="I24" s="72">
        <v>0.0</v>
      </c>
      <c r="J24" s="72">
        <v>0.0</v>
      </c>
      <c r="K24" s="72">
        <v>0.0</v>
      </c>
      <c r="L24" s="72">
        <v>12.0</v>
      </c>
      <c r="M24" s="72">
        <v>0.0</v>
      </c>
      <c r="N24" s="72">
        <v>9.0</v>
      </c>
      <c r="O24" s="72">
        <v>65.0</v>
      </c>
      <c r="P24" s="72">
        <v>0.0</v>
      </c>
      <c r="Q24" s="72">
        <v>11.0</v>
      </c>
      <c r="R24" s="214">
        <v>0.13</v>
      </c>
      <c r="S24" s="214" t="s">
        <v>338</v>
      </c>
      <c r="T24" s="213"/>
      <c r="U24" s="72">
        <v>0.0</v>
      </c>
      <c r="V24" s="72">
        <v>0.0</v>
      </c>
      <c r="W24" s="72">
        <v>0.0</v>
      </c>
      <c r="X24" s="72">
        <v>0.0</v>
      </c>
      <c r="Y24" s="72">
        <v>0.0</v>
      </c>
    </row>
    <row r="25" ht="15.75" customHeight="1">
      <c r="A25" s="208" t="s">
        <v>3251</v>
      </c>
      <c r="B25" s="208" t="s">
        <v>98</v>
      </c>
      <c r="C25" s="72" t="s">
        <v>23</v>
      </c>
      <c r="D25" s="72" t="s">
        <v>3252</v>
      </c>
      <c r="E25" s="72" t="s">
        <v>1650</v>
      </c>
      <c r="F25" s="208" t="s">
        <v>343</v>
      </c>
      <c r="H25" s="72">
        <v>65.0</v>
      </c>
      <c r="I25" s="72">
        <v>0.0</v>
      </c>
      <c r="J25" s="110">
        <v>0.0</v>
      </c>
      <c r="K25" s="110">
        <v>0.0</v>
      </c>
      <c r="L25" s="110">
        <v>10.0</v>
      </c>
      <c r="M25" s="110">
        <v>0.0</v>
      </c>
      <c r="N25" s="110">
        <v>2.0</v>
      </c>
      <c r="O25" s="110">
        <v>53.0</v>
      </c>
      <c r="P25" s="110">
        <v>0.0</v>
      </c>
      <c r="Q25" s="110">
        <v>18.0</v>
      </c>
      <c r="R25" s="110">
        <v>0.28</v>
      </c>
      <c r="S25" s="110" t="s">
        <v>338</v>
      </c>
      <c r="T25" s="110"/>
      <c r="U25" s="110">
        <v>0.0</v>
      </c>
      <c r="V25" s="110">
        <v>0.0</v>
      </c>
      <c r="W25" s="110">
        <v>0.0</v>
      </c>
      <c r="X25" s="110">
        <v>0.0</v>
      </c>
      <c r="Y25" s="110">
        <v>0.0</v>
      </c>
    </row>
    <row r="26" ht="15.75" customHeight="1">
      <c r="A26" s="208" t="s">
        <v>3251</v>
      </c>
      <c r="B26" s="208" t="s">
        <v>98</v>
      </c>
      <c r="C26" s="72" t="s">
        <v>23</v>
      </c>
      <c r="D26" s="72" t="s">
        <v>3252</v>
      </c>
      <c r="E26" s="72" t="s">
        <v>1776</v>
      </c>
      <c r="F26" s="208" t="s">
        <v>343</v>
      </c>
      <c r="H26" s="72">
        <v>71.0</v>
      </c>
      <c r="I26" s="72">
        <v>0.0</v>
      </c>
      <c r="J26" s="72">
        <v>0.0</v>
      </c>
      <c r="K26" s="72">
        <v>0.0</v>
      </c>
      <c r="L26" s="72">
        <v>12.0</v>
      </c>
      <c r="M26" s="72">
        <v>0.0</v>
      </c>
      <c r="N26" s="72">
        <v>3.0</v>
      </c>
      <c r="O26" s="72">
        <v>56.0</v>
      </c>
      <c r="P26" s="72">
        <v>0.0</v>
      </c>
      <c r="Q26" s="72">
        <v>32.0</v>
      </c>
      <c r="R26" s="214">
        <v>0.45</v>
      </c>
      <c r="S26" s="72">
        <v>4.5</v>
      </c>
      <c r="U26" s="110">
        <v>0.0</v>
      </c>
      <c r="V26" s="110">
        <v>0.0</v>
      </c>
      <c r="W26" s="110">
        <v>0.0</v>
      </c>
      <c r="X26" s="110">
        <v>0.0</v>
      </c>
      <c r="Y26" s="110">
        <v>0.0</v>
      </c>
    </row>
    <row r="27" ht="15.75" customHeight="1">
      <c r="A27" s="208" t="s">
        <v>3251</v>
      </c>
      <c r="B27" s="208" t="s">
        <v>98</v>
      </c>
      <c r="C27" s="72" t="s">
        <v>23</v>
      </c>
      <c r="D27" s="72" t="s">
        <v>3252</v>
      </c>
      <c r="E27" s="79" t="s">
        <v>1915</v>
      </c>
      <c r="F27" s="208" t="s">
        <v>343</v>
      </c>
      <c r="H27" s="215">
        <v>95.0</v>
      </c>
      <c r="I27" s="215">
        <v>0.0</v>
      </c>
      <c r="J27" s="215">
        <v>0.0</v>
      </c>
      <c r="K27" s="215">
        <v>0.0</v>
      </c>
      <c r="L27" s="215">
        <v>19.0</v>
      </c>
      <c r="M27" s="215">
        <v>0.0</v>
      </c>
      <c r="N27" s="215">
        <v>1.0</v>
      </c>
      <c r="O27" s="215">
        <v>75.0</v>
      </c>
      <c r="P27" s="215">
        <v>0.0</v>
      </c>
      <c r="Q27" s="215">
        <v>27.0</v>
      </c>
      <c r="R27" s="215">
        <v>0.28</v>
      </c>
      <c r="S27" s="215">
        <v>5.0</v>
      </c>
      <c r="T27" s="216"/>
      <c r="U27" s="110">
        <v>0.0</v>
      </c>
      <c r="V27" s="110">
        <v>0.0</v>
      </c>
      <c r="W27" s="110">
        <v>0.0</v>
      </c>
      <c r="X27" s="110">
        <v>0.0</v>
      </c>
      <c r="Y27" s="110">
        <v>0.0</v>
      </c>
    </row>
    <row r="28" ht="15.75" customHeight="1">
      <c r="A28" s="208" t="s">
        <v>3251</v>
      </c>
      <c r="B28" s="208" t="s">
        <v>98</v>
      </c>
      <c r="C28" s="72" t="s">
        <v>23</v>
      </c>
      <c r="D28" s="72" t="s">
        <v>3252</v>
      </c>
      <c r="E28" s="79" t="s">
        <v>2105</v>
      </c>
      <c r="F28" s="208" t="s">
        <v>343</v>
      </c>
      <c r="H28" s="80">
        <v>66.0</v>
      </c>
      <c r="I28" s="80">
        <v>0.0</v>
      </c>
      <c r="J28" s="80">
        <v>0.0</v>
      </c>
      <c r="K28" s="80">
        <v>0.0</v>
      </c>
      <c r="L28" s="80">
        <v>14.0</v>
      </c>
      <c r="M28" s="80">
        <v>0.0</v>
      </c>
      <c r="N28" s="80">
        <v>7.0</v>
      </c>
      <c r="O28" s="80">
        <v>45.0</v>
      </c>
      <c r="P28" s="80">
        <v>0.0</v>
      </c>
      <c r="Q28" s="80">
        <v>32.0</v>
      </c>
      <c r="R28" s="80">
        <v>0.48</v>
      </c>
      <c r="S28" s="80">
        <v>4.0</v>
      </c>
      <c r="T28" s="183"/>
      <c r="U28" s="80">
        <v>0.0</v>
      </c>
      <c r="V28" s="80">
        <v>0.0</v>
      </c>
      <c r="W28" s="80">
        <v>0.0</v>
      </c>
      <c r="X28" s="80">
        <v>0.0</v>
      </c>
      <c r="Y28" s="80">
        <v>0.0</v>
      </c>
    </row>
    <row r="29" ht="15.75" customHeight="1">
      <c r="A29" s="208" t="s">
        <v>3251</v>
      </c>
      <c r="B29" s="208" t="s">
        <v>98</v>
      </c>
      <c r="C29" s="72" t="s">
        <v>23</v>
      </c>
      <c r="D29" s="72" t="s">
        <v>3252</v>
      </c>
      <c r="E29" s="79" t="s">
        <v>2238</v>
      </c>
      <c r="F29" s="208" t="s">
        <v>343</v>
      </c>
      <c r="H29" s="80">
        <v>86.0</v>
      </c>
      <c r="I29" s="80">
        <v>0.0</v>
      </c>
      <c r="J29" s="80">
        <v>0.0</v>
      </c>
      <c r="K29" s="80">
        <v>0.0</v>
      </c>
      <c r="L29" s="80">
        <v>27.0</v>
      </c>
      <c r="M29" s="80">
        <v>0.0</v>
      </c>
      <c r="N29" s="80">
        <v>6.0</v>
      </c>
      <c r="O29" s="80">
        <v>53.0</v>
      </c>
      <c r="P29" s="80">
        <v>0.0</v>
      </c>
      <c r="Q29" s="80">
        <v>52.0</v>
      </c>
      <c r="R29" s="80">
        <v>0.6</v>
      </c>
      <c r="S29" s="80" t="s">
        <v>338</v>
      </c>
      <c r="T29" s="183"/>
      <c r="U29" s="80">
        <v>0.0</v>
      </c>
      <c r="V29" s="80">
        <v>0.0</v>
      </c>
      <c r="W29" s="80">
        <v>0.0</v>
      </c>
      <c r="X29" s="80">
        <v>0.0</v>
      </c>
      <c r="Y29" s="80">
        <v>0.0</v>
      </c>
    </row>
    <row r="30" ht="15.75" customHeight="1">
      <c r="A30" s="208" t="s">
        <v>3251</v>
      </c>
      <c r="B30" s="208" t="s">
        <v>98</v>
      </c>
      <c r="C30" s="72" t="s">
        <v>23</v>
      </c>
      <c r="D30" s="72" t="s">
        <v>3252</v>
      </c>
      <c r="E30" s="80" t="s">
        <v>348</v>
      </c>
      <c r="F30" s="208" t="s">
        <v>343</v>
      </c>
      <c r="H30" s="80">
        <v>97.0</v>
      </c>
      <c r="I30" s="80">
        <v>0.0</v>
      </c>
      <c r="J30" s="80">
        <v>0.0</v>
      </c>
      <c r="K30" s="80">
        <v>0.0</v>
      </c>
      <c r="L30" s="80">
        <v>31.0</v>
      </c>
      <c r="M30" s="80">
        <v>0.0</v>
      </c>
      <c r="N30" s="80">
        <v>4.0</v>
      </c>
      <c r="O30" s="80">
        <v>62.0</v>
      </c>
      <c r="P30" s="80">
        <v>0.0</v>
      </c>
      <c r="Q30" s="80">
        <v>64.0</v>
      </c>
      <c r="R30" s="80">
        <v>0.66</v>
      </c>
      <c r="S30" s="80">
        <v>4.25</v>
      </c>
      <c r="T30" s="183"/>
      <c r="U30" s="80">
        <v>0.0</v>
      </c>
      <c r="V30" s="80">
        <v>0.0</v>
      </c>
      <c r="W30" s="80">
        <v>0.0</v>
      </c>
      <c r="X30" s="80">
        <v>0.0</v>
      </c>
      <c r="Y30" s="80">
        <v>0.0</v>
      </c>
    </row>
    <row r="31" ht="15.75" customHeight="1">
      <c r="A31" s="208" t="s">
        <v>3251</v>
      </c>
      <c r="B31" s="208" t="s">
        <v>98</v>
      </c>
      <c r="C31" s="72" t="s">
        <v>23</v>
      </c>
      <c r="D31" s="72" t="s">
        <v>3252</v>
      </c>
      <c r="E31" s="80" t="s">
        <v>2593</v>
      </c>
      <c r="F31" s="208" t="s">
        <v>343</v>
      </c>
      <c r="H31" s="80">
        <v>90.0</v>
      </c>
      <c r="I31" s="80">
        <v>0.0</v>
      </c>
      <c r="J31" s="80">
        <v>0.0</v>
      </c>
      <c r="K31" s="80">
        <v>0.0</v>
      </c>
      <c r="L31" s="80">
        <v>27.0</v>
      </c>
      <c r="M31" s="80">
        <v>0.0</v>
      </c>
      <c r="N31" s="80">
        <v>8.0</v>
      </c>
      <c r="O31" s="80">
        <v>55.0</v>
      </c>
      <c r="P31" s="80">
        <v>0.0</v>
      </c>
      <c r="Q31" s="80">
        <v>86.0</v>
      </c>
      <c r="R31" s="217">
        <f t="shared" ref="R31:R32" si="1">Q31/H31</f>
        <v>0.9555555556</v>
      </c>
      <c r="S31" s="80">
        <v>3.125</v>
      </c>
      <c r="T31" s="218"/>
      <c r="U31" s="80">
        <v>0.0</v>
      </c>
      <c r="V31" s="80">
        <v>0.0</v>
      </c>
      <c r="W31" s="80">
        <v>0.0</v>
      </c>
      <c r="X31" s="80">
        <v>0.0</v>
      </c>
      <c r="Y31" s="80">
        <v>0.0</v>
      </c>
    </row>
    <row r="32" ht="15.0" customHeight="1">
      <c r="A32" s="208" t="s">
        <v>3251</v>
      </c>
      <c r="B32" s="208" t="s">
        <v>98</v>
      </c>
      <c r="C32" s="72" t="s">
        <v>23</v>
      </c>
      <c r="D32" s="72" t="s">
        <v>3252</v>
      </c>
      <c r="E32" s="80" t="s">
        <v>2773</v>
      </c>
      <c r="F32" s="208" t="s">
        <v>343</v>
      </c>
      <c r="H32" s="80">
        <v>55.0</v>
      </c>
      <c r="I32" s="80">
        <v>0.0</v>
      </c>
      <c r="J32" s="80">
        <v>0.0</v>
      </c>
      <c r="K32" s="80">
        <v>0.0</v>
      </c>
      <c r="L32" s="80">
        <v>16.0</v>
      </c>
      <c r="M32" s="80">
        <v>0.0</v>
      </c>
      <c r="N32" s="80">
        <v>9.0</v>
      </c>
      <c r="O32" s="80">
        <v>30.0</v>
      </c>
      <c r="P32" s="80">
        <v>0.0</v>
      </c>
      <c r="Q32" s="80">
        <v>76.0</v>
      </c>
      <c r="R32" s="217">
        <f t="shared" si="1"/>
        <v>1.381818182</v>
      </c>
      <c r="S32" s="80">
        <v>4.5</v>
      </c>
      <c r="U32" s="80">
        <v>0.0</v>
      </c>
      <c r="V32" s="80">
        <v>0.0</v>
      </c>
      <c r="W32" s="80">
        <v>0.0</v>
      </c>
      <c r="X32" s="80">
        <v>0.0</v>
      </c>
      <c r="Y32" s="80">
        <v>0.0</v>
      </c>
    </row>
    <row r="33" ht="15.75" customHeight="1">
      <c r="A33" s="208" t="s">
        <v>3251</v>
      </c>
      <c r="B33" s="208" t="s">
        <v>98</v>
      </c>
      <c r="C33" s="72" t="s">
        <v>23</v>
      </c>
      <c r="D33" s="72" t="s">
        <v>3252</v>
      </c>
      <c r="E33" s="80" t="s">
        <v>2884</v>
      </c>
      <c r="F33" s="208" t="s">
        <v>343</v>
      </c>
      <c r="H33" s="80">
        <v>24.0</v>
      </c>
      <c r="I33" s="80">
        <v>0.0</v>
      </c>
      <c r="J33" s="80">
        <v>0.0</v>
      </c>
      <c r="K33" s="80">
        <v>0.0</v>
      </c>
      <c r="L33" s="80">
        <v>1.0</v>
      </c>
      <c r="M33" s="80">
        <v>0.0</v>
      </c>
      <c r="N33" s="80">
        <v>4.0</v>
      </c>
      <c r="O33" s="80">
        <v>19.0</v>
      </c>
      <c r="P33" s="80">
        <v>0.0</v>
      </c>
      <c r="Q33" s="80">
        <v>43.0</v>
      </c>
      <c r="R33" s="80">
        <v>1.79</v>
      </c>
      <c r="S33" s="80" t="s">
        <v>338</v>
      </c>
      <c r="U33" s="80">
        <v>0.0</v>
      </c>
      <c r="V33" s="80">
        <v>0.0</v>
      </c>
      <c r="W33" s="80">
        <v>0.0</v>
      </c>
      <c r="X33" s="80">
        <v>0.0</v>
      </c>
      <c r="Y33" s="80">
        <v>0.0</v>
      </c>
    </row>
    <row r="34" ht="15.75" customHeight="1">
      <c r="A34" s="208" t="s">
        <v>3251</v>
      </c>
      <c r="B34" s="208" t="s">
        <v>98</v>
      </c>
      <c r="C34" s="72" t="s">
        <v>23</v>
      </c>
      <c r="D34" s="72" t="s">
        <v>3252</v>
      </c>
      <c r="E34" s="80" t="s">
        <v>2929</v>
      </c>
      <c r="F34" s="208" t="s">
        <v>343</v>
      </c>
      <c r="H34" s="80">
        <v>25.0</v>
      </c>
      <c r="I34" s="80">
        <v>0.0</v>
      </c>
      <c r="J34" s="80">
        <v>0.0</v>
      </c>
      <c r="K34" s="80">
        <v>0.0</v>
      </c>
      <c r="L34" s="80">
        <v>1.0</v>
      </c>
      <c r="M34" s="80">
        <v>0.0</v>
      </c>
      <c r="N34" s="80">
        <v>3.0</v>
      </c>
      <c r="O34" s="80">
        <v>21.0</v>
      </c>
      <c r="P34" s="80">
        <v>0.0</v>
      </c>
      <c r="Q34" s="80">
        <v>51.0</v>
      </c>
      <c r="R34" s="80">
        <v>2.04</v>
      </c>
      <c r="S34" s="80">
        <v>4.6</v>
      </c>
      <c r="T34" s="183"/>
      <c r="U34" s="80">
        <v>0.0</v>
      </c>
      <c r="V34" s="80">
        <v>0.0</v>
      </c>
      <c r="W34" s="80">
        <v>0.0</v>
      </c>
      <c r="X34" s="80">
        <v>0.0</v>
      </c>
      <c r="Y34" s="80">
        <v>0.0</v>
      </c>
    </row>
    <row r="35" ht="15.75" customHeight="1">
      <c r="A35" s="208" t="s">
        <v>3251</v>
      </c>
      <c r="B35" s="208" t="s">
        <v>98</v>
      </c>
      <c r="C35" s="72" t="s">
        <v>23</v>
      </c>
      <c r="D35" s="72" t="s">
        <v>3252</v>
      </c>
      <c r="E35" s="80" t="s">
        <v>2977</v>
      </c>
      <c r="F35" s="208" t="s">
        <v>343</v>
      </c>
      <c r="H35" s="80">
        <v>37.0</v>
      </c>
      <c r="I35" s="80">
        <v>0.0</v>
      </c>
      <c r="J35" s="80">
        <v>0.0</v>
      </c>
      <c r="K35" s="80">
        <v>0.0</v>
      </c>
      <c r="L35" s="80">
        <v>3.0</v>
      </c>
      <c r="M35" s="80">
        <v>0.0</v>
      </c>
      <c r="N35" s="80">
        <v>0.0</v>
      </c>
      <c r="O35" s="80">
        <v>34.0</v>
      </c>
      <c r="P35" s="80">
        <v>0.0</v>
      </c>
      <c r="Q35" s="80">
        <v>110.0</v>
      </c>
      <c r="R35" s="80">
        <v>2.97</v>
      </c>
      <c r="S35" s="80">
        <v>4.0</v>
      </c>
      <c r="T35" s="183"/>
      <c r="U35" s="80">
        <v>0.0</v>
      </c>
      <c r="V35" s="80">
        <v>0.0</v>
      </c>
      <c r="W35" s="80">
        <v>0.0</v>
      </c>
      <c r="X35" s="80">
        <v>0.0</v>
      </c>
      <c r="Y35" s="80">
        <v>0.0</v>
      </c>
    </row>
    <row r="36" ht="27.0" customHeight="1">
      <c r="A36" s="208" t="s">
        <v>3251</v>
      </c>
      <c r="B36" s="208" t="s">
        <v>98</v>
      </c>
      <c r="C36" s="72" t="s">
        <v>23</v>
      </c>
      <c r="D36" s="72" t="s">
        <v>3252</v>
      </c>
      <c r="E36" s="80" t="s">
        <v>3054</v>
      </c>
      <c r="F36" s="208" t="s">
        <v>343</v>
      </c>
      <c r="H36" s="80">
        <v>46.0</v>
      </c>
      <c r="I36" s="80">
        <v>0.0</v>
      </c>
      <c r="J36" s="80">
        <v>0.0</v>
      </c>
      <c r="K36" s="80">
        <v>0.0</v>
      </c>
      <c r="L36" s="80">
        <v>17.0</v>
      </c>
      <c r="M36" s="80">
        <v>0.0</v>
      </c>
      <c r="N36" s="80">
        <v>0.0</v>
      </c>
      <c r="O36" s="80">
        <v>29.0</v>
      </c>
      <c r="P36" s="80">
        <v>0.0</v>
      </c>
      <c r="Q36" s="80">
        <v>30.0</v>
      </c>
      <c r="R36" s="80">
        <v>1.53</v>
      </c>
      <c r="S36" s="80">
        <v>5.0</v>
      </c>
      <c r="U36" s="80">
        <v>0.0</v>
      </c>
      <c r="V36" s="80">
        <v>0.0</v>
      </c>
      <c r="W36" s="80">
        <v>0.0</v>
      </c>
      <c r="X36" s="80">
        <v>0.0</v>
      </c>
      <c r="Y36" s="80">
        <v>0.0</v>
      </c>
    </row>
    <row r="37" ht="30.75" customHeight="1">
      <c r="A37" s="208" t="s">
        <v>3251</v>
      </c>
      <c r="B37" s="208" t="s">
        <v>98</v>
      </c>
      <c r="C37" s="72" t="s">
        <v>23</v>
      </c>
      <c r="D37" s="72" t="s">
        <v>3252</v>
      </c>
      <c r="E37" s="80" t="s">
        <v>3153</v>
      </c>
      <c r="F37" s="80" t="s">
        <v>3253</v>
      </c>
      <c r="H37" s="80">
        <v>13.0</v>
      </c>
      <c r="I37" s="80">
        <v>1.0</v>
      </c>
      <c r="J37" s="80">
        <v>0.0</v>
      </c>
      <c r="K37" s="80">
        <v>0.0</v>
      </c>
      <c r="L37" s="80">
        <v>0.0</v>
      </c>
      <c r="M37" s="80">
        <v>0.0</v>
      </c>
      <c r="N37" s="80">
        <v>2.0</v>
      </c>
      <c r="O37" s="80">
        <v>10.0</v>
      </c>
      <c r="P37" s="80">
        <v>0.0</v>
      </c>
      <c r="Q37" s="80">
        <v>9.0</v>
      </c>
      <c r="R37" s="80">
        <v>0.69</v>
      </c>
      <c r="S37" s="80">
        <v>5.0</v>
      </c>
      <c r="T37" s="80"/>
      <c r="U37" s="80">
        <v>0.0</v>
      </c>
      <c r="V37" s="80">
        <v>0.0</v>
      </c>
      <c r="W37" s="80">
        <v>0.0</v>
      </c>
      <c r="X37" s="80">
        <v>0.0</v>
      </c>
      <c r="Y37" s="80">
        <v>0.0</v>
      </c>
    </row>
    <row r="38" ht="33.75" customHeight="1">
      <c r="A38" s="208" t="s">
        <v>3251</v>
      </c>
      <c r="B38" s="208" t="s">
        <v>98</v>
      </c>
      <c r="C38" s="72" t="s">
        <v>23</v>
      </c>
      <c r="D38" s="72" t="s">
        <v>3252</v>
      </c>
      <c r="E38" s="80" t="s">
        <v>3153</v>
      </c>
      <c r="F38" s="80" t="s">
        <v>343</v>
      </c>
      <c r="G38" s="183"/>
      <c r="H38" s="80">
        <v>6.0</v>
      </c>
      <c r="I38" s="80">
        <v>0.0</v>
      </c>
      <c r="J38" s="80">
        <v>0.0</v>
      </c>
      <c r="K38" s="80">
        <v>0.0</v>
      </c>
      <c r="L38" s="80">
        <v>2.0</v>
      </c>
      <c r="M38" s="80">
        <v>0.0</v>
      </c>
      <c r="N38" s="80">
        <v>1.0</v>
      </c>
      <c r="O38" s="80">
        <v>3.0</v>
      </c>
      <c r="P38" s="80">
        <v>0.0</v>
      </c>
      <c r="Q38" s="80">
        <v>6.0</v>
      </c>
      <c r="R38" s="80">
        <v>1.0</v>
      </c>
      <c r="S38" s="80" t="s">
        <v>337</v>
      </c>
      <c r="T38" s="183"/>
      <c r="U38" s="80">
        <v>0.0</v>
      </c>
      <c r="V38" s="80">
        <v>0.0</v>
      </c>
      <c r="W38" s="80">
        <v>0.0</v>
      </c>
      <c r="X38" s="80">
        <v>0.0</v>
      </c>
      <c r="Y38" s="80">
        <v>0.0</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H1:H2"/>
    <mergeCell ref="I1:P1"/>
    <mergeCell ref="Q1:Q2"/>
    <mergeCell ref="R1:R2"/>
    <mergeCell ref="S1:S2"/>
    <mergeCell ref="U1:U2"/>
    <mergeCell ref="V1:Y1"/>
    <mergeCell ref="A1:A2"/>
    <mergeCell ref="B1:B2"/>
    <mergeCell ref="C1:C2"/>
    <mergeCell ref="D1:D2"/>
    <mergeCell ref="E1:E2"/>
    <mergeCell ref="F1:F2"/>
    <mergeCell ref="G1:G2"/>
  </mergeCells>
  <conditionalFormatting sqref="L29">
    <cfRule type="notContainsBlanks" dxfId="4" priority="1">
      <formula>LEN(TRIM(L29))&gt;0</formula>
    </cfRule>
  </conditionalFormatting>
  <dataValidations>
    <dataValidation type="list" allowBlank="1" sqref="D4:D15">
      <formula1>"NGA,GOCC,SUC,LWD,LGU"</formula1>
    </dataValidation>
    <dataValidation type="list" allowBlank="1" sqref="F4:F36">
      <formula1>"eFOI,STANDARD"</formula1>
    </dataValidation>
    <dataValidation type="list" allowBlank="1" sqref="E7 E9:E15">
      <formula1>"2017-Q1,2017-Q2,2017-Q3,2017-Q4,2018-Q1"</formula1>
    </dataValidation>
    <dataValidation type="list" allowBlank="1" sqref="E4:E6 E8">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4.13"/>
    <col customWidth="1" min="2" max="2" width="21.25"/>
    <col customWidth="1" min="3" max="3" width="14.13"/>
    <col customWidth="1" min="4" max="4" width="15.25"/>
    <col customWidth="1" min="5" max="5" width="41.13"/>
    <col customWidth="1" min="6" max="6" width="12.75"/>
    <col customWidth="1" min="7" max="7" width="22.25"/>
    <col customWidth="1" min="8" max="8" width="15.25"/>
    <col customWidth="1" min="9" max="9" width="8.13"/>
    <col customWidth="1" min="10" max="10" width="11.0"/>
    <col customWidth="1" min="11" max="11" width="11.25"/>
    <col customWidth="1" min="12" max="12" width="24.13"/>
    <col customWidth="1" min="13" max="26" width="14.38"/>
  </cols>
  <sheetData>
    <row r="1" ht="15.75" customHeight="1">
      <c r="A1" s="58" t="s">
        <v>306</v>
      </c>
      <c r="B1" s="58" t="s">
        <v>307</v>
      </c>
      <c r="C1" s="58" t="s">
        <v>308</v>
      </c>
      <c r="D1" s="219" t="s">
        <v>309</v>
      </c>
      <c r="E1" s="58" t="s">
        <v>310</v>
      </c>
      <c r="F1" s="58" t="s">
        <v>311</v>
      </c>
      <c r="G1" s="58" t="s">
        <v>312</v>
      </c>
      <c r="H1" s="219" t="s">
        <v>313</v>
      </c>
      <c r="I1" s="60" t="s">
        <v>3254</v>
      </c>
      <c r="J1" s="58" t="s">
        <v>315</v>
      </c>
      <c r="K1" s="58" t="s">
        <v>316</v>
      </c>
      <c r="L1" s="58" t="s">
        <v>318</v>
      </c>
    </row>
    <row r="2" ht="84.0" customHeight="1">
      <c r="A2" s="220" t="s">
        <v>319</v>
      </c>
      <c r="B2" s="221" t="s">
        <v>320</v>
      </c>
      <c r="C2" s="220" t="s">
        <v>3255</v>
      </c>
      <c r="D2" s="222" t="s">
        <v>3256</v>
      </c>
      <c r="E2" s="220" t="s">
        <v>323</v>
      </c>
      <c r="F2" s="220" t="s">
        <v>3257</v>
      </c>
      <c r="G2" s="220" t="s">
        <v>325</v>
      </c>
      <c r="H2" s="222" t="s">
        <v>3258</v>
      </c>
      <c r="I2" s="223" t="s">
        <v>3259</v>
      </c>
      <c r="J2" s="220" t="s">
        <v>3260</v>
      </c>
      <c r="K2" s="220" t="s">
        <v>3261</v>
      </c>
      <c r="L2" s="220" t="s">
        <v>335</v>
      </c>
    </row>
    <row r="3" ht="15.75" customHeight="1">
      <c r="A3" s="72" t="s">
        <v>3262</v>
      </c>
      <c r="B3" s="224" t="s">
        <v>3263</v>
      </c>
      <c r="C3" s="72" t="s">
        <v>343</v>
      </c>
      <c r="D3" s="225">
        <v>42699.0</v>
      </c>
      <c r="E3" s="76" t="s">
        <v>3264</v>
      </c>
      <c r="F3" s="76" t="s">
        <v>345</v>
      </c>
      <c r="G3" s="76" t="s">
        <v>3225</v>
      </c>
      <c r="H3" s="225">
        <v>42702.0</v>
      </c>
      <c r="I3" s="78">
        <v>1.0</v>
      </c>
      <c r="J3" s="76" t="s">
        <v>3265</v>
      </c>
      <c r="K3" s="76" t="s">
        <v>42</v>
      </c>
      <c r="L3" s="76" t="s">
        <v>1510</v>
      </c>
    </row>
    <row r="4" ht="15.75" customHeight="1">
      <c r="A4" s="72" t="s">
        <v>3262</v>
      </c>
      <c r="B4" s="97" t="s">
        <v>3266</v>
      </c>
      <c r="C4" s="72" t="s">
        <v>343</v>
      </c>
      <c r="D4" s="225">
        <v>42699.0</v>
      </c>
      <c r="E4" s="76" t="s">
        <v>3267</v>
      </c>
      <c r="F4" s="76" t="s">
        <v>345</v>
      </c>
      <c r="G4" s="76" t="s">
        <v>356</v>
      </c>
      <c r="H4" s="225">
        <v>42723.0</v>
      </c>
      <c r="I4" s="78">
        <v>16.0</v>
      </c>
      <c r="J4" s="76" t="s">
        <v>3265</v>
      </c>
      <c r="K4" s="76" t="s">
        <v>42</v>
      </c>
      <c r="L4" s="76"/>
    </row>
    <row r="5" ht="15.75" customHeight="1">
      <c r="A5" s="72" t="s">
        <v>3262</v>
      </c>
      <c r="B5" s="226" t="s">
        <v>3268</v>
      </c>
      <c r="C5" s="72" t="s">
        <v>343</v>
      </c>
      <c r="D5" s="225">
        <v>42699.0</v>
      </c>
      <c r="E5" s="76" t="s">
        <v>3269</v>
      </c>
      <c r="F5" s="76" t="s">
        <v>345</v>
      </c>
      <c r="G5" s="76" t="s">
        <v>370</v>
      </c>
      <c r="H5" s="225">
        <v>42699.0</v>
      </c>
      <c r="I5" s="78">
        <v>0.0</v>
      </c>
      <c r="J5" s="76" t="s">
        <v>3265</v>
      </c>
      <c r="K5" s="76" t="s">
        <v>42</v>
      </c>
      <c r="L5" s="76"/>
    </row>
    <row r="6" ht="15.75" customHeight="1">
      <c r="A6" s="72" t="s">
        <v>3262</v>
      </c>
      <c r="B6" s="97" t="s">
        <v>3270</v>
      </c>
      <c r="C6" s="72" t="s">
        <v>343</v>
      </c>
      <c r="D6" s="225">
        <v>42699.0</v>
      </c>
      <c r="E6" s="76" t="s">
        <v>3271</v>
      </c>
      <c r="F6" s="76" t="s">
        <v>345</v>
      </c>
      <c r="G6" s="76" t="s">
        <v>3272</v>
      </c>
      <c r="H6" s="225">
        <v>42699.0</v>
      </c>
      <c r="I6" s="78">
        <v>0.0</v>
      </c>
      <c r="J6" s="76" t="s">
        <v>3265</v>
      </c>
      <c r="K6" s="76" t="s">
        <v>42</v>
      </c>
      <c r="L6" s="76" t="s">
        <v>3273</v>
      </c>
    </row>
    <row r="7" ht="15.75" customHeight="1">
      <c r="A7" s="72" t="s">
        <v>3262</v>
      </c>
      <c r="B7" s="227" t="s">
        <v>3274</v>
      </c>
      <c r="C7" s="72" t="s">
        <v>343</v>
      </c>
      <c r="D7" s="225">
        <v>42699.0</v>
      </c>
      <c r="E7" s="76" t="s">
        <v>3275</v>
      </c>
      <c r="F7" s="76" t="s">
        <v>345</v>
      </c>
      <c r="G7" s="76" t="s">
        <v>370</v>
      </c>
      <c r="H7" s="225">
        <v>42703.0</v>
      </c>
      <c r="I7" s="78">
        <v>2.0</v>
      </c>
      <c r="J7" s="76" t="s">
        <v>3265</v>
      </c>
      <c r="K7" s="76" t="s">
        <v>42</v>
      </c>
      <c r="L7" s="76"/>
    </row>
    <row r="8" ht="15.75" customHeight="1">
      <c r="A8" s="72" t="s">
        <v>3262</v>
      </c>
      <c r="B8" s="97" t="s">
        <v>3276</v>
      </c>
      <c r="C8" s="72" t="s">
        <v>343</v>
      </c>
      <c r="D8" s="225">
        <v>42699.0</v>
      </c>
      <c r="E8" s="76" t="s">
        <v>343</v>
      </c>
      <c r="F8" s="76" t="s">
        <v>345</v>
      </c>
      <c r="G8" s="76" t="s">
        <v>346</v>
      </c>
      <c r="H8" s="225">
        <v>42709.0</v>
      </c>
      <c r="I8" s="78">
        <v>6.0</v>
      </c>
      <c r="J8" s="76" t="s">
        <v>3265</v>
      </c>
      <c r="K8" s="76" t="s">
        <v>42</v>
      </c>
      <c r="L8" s="76"/>
    </row>
    <row r="9" ht="15.75" customHeight="1">
      <c r="A9" s="72" t="s">
        <v>3262</v>
      </c>
      <c r="B9" s="97" t="s">
        <v>3277</v>
      </c>
      <c r="C9" s="72" t="s">
        <v>343</v>
      </c>
      <c r="D9" s="225">
        <v>42699.0</v>
      </c>
      <c r="E9" s="76" t="s">
        <v>3278</v>
      </c>
      <c r="F9" s="76" t="s">
        <v>345</v>
      </c>
      <c r="G9" s="76" t="s">
        <v>346</v>
      </c>
      <c r="H9" s="225">
        <v>42702.0</v>
      </c>
      <c r="I9" s="78">
        <v>1.0</v>
      </c>
      <c r="J9" s="76" t="s">
        <v>3265</v>
      </c>
      <c r="K9" s="76" t="s">
        <v>42</v>
      </c>
      <c r="L9" s="76" t="s">
        <v>3279</v>
      </c>
    </row>
    <row r="10" ht="15.75" customHeight="1">
      <c r="A10" s="72" t="s">
        <v>3262</v>
      </c>
      <c r="B10" s="97" t="s">
        <v>3280</v>
      </c>
      <c r="C10" s="72" t="s">
        <v>343</v>
      </c>
      <c r="D10" s="225">
        <v>42701.0</v>
      </c>
      <c r="E10" s="76" t="s">
        <v>3281</v>
      </c>
      <c r="F10" s="76" t="s">
        <v>345</v>
      </c>
      <c r="G10" s="76" t="s">
        <v>356</v>
      </c>
      <c r="H10" s="225">
        <v>42709.0</v>
      </c>
      <c r="I10" s="78">
        <v>6.0</v>
      </c>
      <c r="J10" s="76" t="s">
        <v>3265</v>
      </c>
      <c r="K10" s="76" t="s">
        <v>42</v>
      </c>
      <c r="L10" s="76"/>
    </row>
    <row r="11" ht="15.75" customHeight="1">
      <c r="A11" s="72" t="s">
        <v>3262</v>
      </c>
      <c r="B11" s="97" t="s">
        <v>3282</v>
      </c>
      <c r="C11" s="72" t="s">
        <v>343</v>
      </c>
      <c r="D11" s="225">
        <v>42702.0</v>
      </c>
      <c r="E11" s="76" t="s">
        <v>3283</v>
      </c>
      <c r="F11" s="76" t="s">
        <v>345</v>
      </c>
      <c r="G11" s="76" t="s">
        <v>356</v>
      </c>
      <c r="H11" s="225">
        <v>42702.0</v>
      </c>
      <c r="I11" s="78">
        <v>0.0</v>
      </c>
      <c r="J11" s="76" t="s">
        <v>3265</v>
      </c>
      <c r="K11" s="76" t="s">
        <v>42</v>
      </c>
      <c r="L11" s="76"/>
    </row>
    <row r="12" ht="15.75" customHeight="1">
      <c r="A12" s="72" t="s">
        <v>3262</v>
      </c>
      <c r="B12" s="97" t="s">
        <v>3284</v>
      </c>
      <c r="C12" s="72" t="s">
        <v>343</v>
      </c>
      <c r="D12" s="225">
        <v>42702.0</v>
      </c>
      <c r="E12" s="76" t="s">
        <v>3285</v>
      </c>
      <c r="F12" s="76" t="s">
        <v>345</v>
      </c>
      <c r="G12" s="76" t="s">
        <v>3286</v>
      </c>
      <c r="H12" s="225">
        <v>42709.0</v>
      </c>
      <c r="I12" s="78">
        <v>5.0</v>
      </c>
      <c r="J12" s="76" t="s">
        <v>3265</v>
      </c>
      <c r="K12" s="76" t="s">
        <v>42</v>
      </c>
      <c r="L12" s="76"/>
    </row>
    <row r="13" ht="15.75" customHeight="1">
      <c r="A13" s="72" t="s">
        <v>3262</v>
      </c>
      <c r="B13" s="97" t="s">
        <v>3287</v>
      </c>
      <c r="C13" s="72" t="s">
        <v>343</v>
      </c>
      <c r="D13" s="225">
        <v>42705.0</v>
      </c>
      <c r="E13" s="76" t="s">
        <v>3288</v>
      </c>
      <c r="F13" s="76" t="s">
        <v>345</v>
      </c>
      <c r="G13" s="76" t="s">
        <v>356</v>
      </c>
      <c r="H13" s="225">
        <v>42709.0</v>
      </c>
      <c r="I13" s="78">
        <v>2.0</v>
      </c>
      <c r="J13" s="76" t="s">
        <v>3265</v>
      </c>
      <c r="K13" s="76" t="s">
        <v>42</v>
      </c>
      <c r="L13" s="76"/>
    </row>
    <row r="14" ht="15.75" customHeight="1">
      <c r="A14" s="72" t="s">
        <v>3262</v>
      </c>
      <c r="B14" s="97" t="s">
        <v>3289</v>
      </c>
      <c r="C14" s="72" t="s">
        <v>343</v>
      </c>
      <c r="D14" s="225">
        <v>42709.0</v>
      </c>
      <c r="E14" s="76" t="s">
        <v>3290</v>
      </c>
      <c r="F14" s="76" t="s">
        <v>345</v>
      </c>
      <c r="G14" s="76" t="s">
        <v>356</v>
      </c>
      <c r="H14" s="225">
        <v>42709.0</v>
      </c>
      <c r="I14" s="78">
        <v>0.0</v>
      </c>
      <c r="J14" s="76" t="s">
        <v>3265</v>
      </c>
      <c r="K14" s="76" t="s">
        <v>42</v>
      </c>
      <c r="L14" s="76" t="s">
        <v>3291</v>
      </c>
    </row>
    <row r="15" ht="15.75" customHeight="1">
      <c r="A15" s="72" t="s">
        <v>3262</v>
      </c>
      <c r="B15" s="97" t="s">
        <v>3292</v>
      </c>
      <c r="C15" s="72" t="s">
        <v>343</v>
      </c>
      <c r="D15" s="225">
        <v>43079.0</v>
      </c>
      <c r="E15" s="76" t="s">
        <v>3293</v>
      </c>
      <c r="F15" s="76" t="s">
        <v>345</v>
      </c>
      <c r="G15" s="76" t="s">
        <v>356</v>
      </c>
      <c r="H15" s="225">
        <v>42719.0</v>
      </c>
      <c r="I15" s="78">
        <v>4.0</v>
      </c>
      <c r="J15" s="76" t="s">
        <v>3265</v>
      </c>
      <c r="K15" s="76" t="s">
        <v>42</v>
      </c>
      <c r="L15" s="76" t="s">
        <v>3294</v>
      </c>
    </row>
    <row r="16" ht="15.75" customHeight="1">
      <c r="A16" s="72" t="s">
        <v>3262</v>
      </c>
      <c r="B16" s="97" t="s">
        <v>3295</v>
      </c>
      <c r="C16" s="72" t="s">
        <v>343</v>
      </c>
      <c r="D16" s="225">
        <v>42715.0</v>
      </c>
      <c r="E16" s="76" t="s">
        <v>3296</v>
      </c>
      <c r="F16" s="76" t="s">
        <v>345</v>
      </c>
      <c r="G16" s="76" t="s">
        <v>3272</v>
      </c>
      <c r="H16" s="225">
        <v>42719.0</v>
      </c>
      <c r="I16" s="78">
        <v>4.0</v>
      </c>
      <c r="J16" s="76" t="s">
        <v>3265</v>
      </c>
      <c r="K16" s="76" t="s">
        <v>42</v>
      </c>
      <c r="L16" s="76" t="s">
        <v>3297</v>
      </c>
    </row>
    <row r="17" ht="15.75" customHeight="1">
      <c r="A17" s="72" t="s">
        <v>3262</v>
      </c>
      <c r="B17" s="97" t="s">
        <v>3298</v>
      </c>
      <c r="C17" s="72" t="s">
        <v>343</v>
      </c>
      <c r="D17" s="225">
        <v>42716.0</v>
      </c>
      <c r="E17" s="76" t="s">
        <v>3299</v>
      </c>
      <c r="F17" s="76" t="s">
        <v>983</v>
      </c>
      <c r="G17" s="76" t="s">
        <v>356</v>
      </c>
      <c r="H17" s="225">
        <v>42727.0</v>
      </c>
      <c r="I17" s="78">
        <v>9.0</v>
      </c>
      <c r="J17" s="76" t="s">
        <v>3265</v>
      </c>
      <c r="K17" s="76" t="s">
        <v>42</v>
      </c>
      <c r="L17" s="76" t="s">
        <v>3300</v>
      </c>
    </row>
    <row r="18" ht="15.75" customHeight="1">
      <c r="A18" s="72" t="s">
        <v>3262</v>
      </c>
      <c r="B18" s="228" t="s">
        <v>3301</v>
      </c>
      <c r="C18" s="72" t="s">
        <v>343</v>
      </c>
      <c r="D18" s="225">
        <v>42719.0</v>
      </c>
      <c r="E18" s="76" t="s">
        <v>3302</v>
      </c>
      <c r="F18" s="76" t="s">
        <v>345</v>
      </c>
      <c r="G18" s="76" t="s">
        <v>3222</v>
      </c>
      <c r="H18" s="225">
        <v>42727.0</v>
      </c>
      <c r="I18" s="78">
        <v>6.0</v>
      </c>
      <c r="J18" s="76" t="s">
        <v>3265</v>
      </c>
      <c r="K18" s="76" t="s">
        <v>42</v>
      </c>
      <c r="L18" s="76"/>
    </row>
    <row r="19" ht="15.75" customHeight="1">
      <c r="A19" s="72" t="s">
        <v>3262</v>
      </c>
      <c r="B19" s="97" t="s">
        <v>3303</v>
      </c>
      <c r="C19" s="72" t="s">
        <v>343</v>
      </c>
      <c r="D19" s="225">
        <v>42719.0</v>
      </c>
      <c r="E19" s="76" t="s">
        <v>3304</v>
      </c>
      <c r="F19" s="76" t="s">
        <v>345</v>
      </c>
      <c r="G19" s="76" t="s">
        <v>3272</v>
      </c>
      <c r="H19" s="225">
        <v>42724.0</v>
      </c>
      <c r="I19" s="78">
        <v>3.0</v>
      </c>
      <c r="J19" s="76" t="s">
        <v>3265</v>
      </c>
      <c r="K19" s="76" t="s">
        <v>42</v>
      </c>
      <c r="L19" s="76" t="s">
        <v>3273</v>
      </c>
    </row>
    <row r="20" ht="15.75" customHeight="1">
      <c r="A20" s="72" t="s">
        <v>3262</v>
      </c>
      <c r="B20" s="97" t="s">
        <v>3305</v>
      </c>
      <c r="C20" s="72" t="s">
        <v>343</v>
      </c>
      <c r="D20" s="225">
        <v>42720.0</v>
      </c>
      <c r="E20" s="76" t="s">
        <v>3306</v>
      </c>
      <c r="F20" s="76" t="s">
        <v>983</v>
      </c>
      <c r="G20" s="76" t="s">
        <v>356</v>
      </c>
      <c r="H20" s="225">
        <v>42727.0</v>
      </c>
      <c r="I20" s="78">
        <v>5.0</v>
      </c>
      <c r="J20" s="76" t="s">
        <v>3265</v>
      </c>
      <c r="K20" s="76" t="s">
        <v>42</v>
      </c>
      <c r="L20" s="134" t="s">
        <v>3307</v>
      </c>
    </row>
    <row r="21" ht="15.75" customHeight="1">
      <c r="A21" s="72" t="s">
        <v>3262</v>
      </c>
      <c r="B21" s="97" t="s">
        <v>3308</v>
      </c>
      <c r="C21" s="72" t="s">
        <v>343</v>
      </c>
      <c r="D21" s="225">
        <v>42721.0</v>
      </c>
      <c r="E21" s="76" t="s">
        <v>3309</v>
      </c>
      <c r="F21" s="76" t="s">
        <v>345</v>
      </c>
      <c r="G21" s="76" t="s">
        <v>356</v>
      </c>
      <c r="H21" s="225">
        <v>42726.0</v>
      </c>
      <c r="I21" s="78">
        <v>4.0</v>
      </c>
      <c r="J21" s="76" t="s">
        <v>3265</v>
      </c>
      <c r="K21" s="76" t="s">
        <v>42</v>
      </c>
      <c r="L21" s="76" t="s">
        <v>3310</v>
      </c>
    </row>
    <row r="22" ht="15.75" customHeight="1">
      <c r="A22" s="72" t="s">
        <v>3262</v>
      </c>
      <c r="B22" s="97" t="s">
        <v>3311</v>
      </c>
      <c r="C22" s="72" t="s">
        <v>343</v>
      </c>
      <c r="D22" s="225">
        <v>42723.0</v>
      </c>
      <c r="E22" s="76" t="s">
        <v>3312</v>
      </c>
      <c r="F22" s="76" t="s">
        <v>983</v>
      </c>
      <c r="G22" s="76" t="s">
        <v>356</v>
      </c>
      <c r="H22" s="225">
        <v>42727.0</v>
      </c>
      <c r="I22" s="78">
        <v>4.0</v>
      </c>
      <c r="J22" s="76" t="s">
        <v>3265</v>
      </c>
      <c r="K22" s="76" t="s">
        <v>42</v>
      </c>
      <c r="L22" s="76" t="s">
        <v>3313</v>
      </c>
    </row>
    <row r="23" ht="15.75" customHeight="1">
      <c r="A23" s="72" t="s">
        <v>3262</v>
      </c>
      <c r="B23" s="227" t="s">
        <v>3314</v>
      </c>
      <c r="C23" s="72" t="s">
        <v>343</v>
      </c>
      <c r="D23" s="225">
        <v>42727.0</v>
      </c>
      <c r="E23" s="76" t="s">
        <v>3315</v>
      </c>
      <c r="F23" s="76" t="s">
        <v>983</v>
      </c>
      <c r="G23" s="76" t="s">
        <v>370</v>
      </c>
      <c r="H23" s="225">
        <v>42751.0</v>
      </c>
      <c r="I23" s="78">
        <v>16.0</v>
      </c>
      <c r="J23" s="76" t="s">
        <v>3265</v>
      </c>
      <c r="K23" s="76" t="s">
        <v>42</v>
      </c>
      <c r="L23" s="76"/>
    </row>
    <row r="24" ht="15.75" customHeight="1">
      <c r="A24" s="72" t="s">
        <v>3262</v>
      </c>
      <c r="B24" s="97" t="s">
        <v>3316</v>
      </c>
      <c r="C24" s="72" t="s">
        <v>343</v>
      </c>
      <c r="D24" s="225">
        <v>42728.0</v>
      </c>
      <c r="E24" s="76" t="s">
        <v>3317</v>
      </c>
      <c r="F24" s="76" t="s">
        <v>345</v>
      </c>
      <c r="G24" s="76" t="s">
        <v>346</v>
      </c>
      <c r="H24" s="225">
        <v>42741.0</v>
      </c>
      <c r="I24" s="78">
        <v>10.0</v>
      </c>
      <c r="J24" s="76" t="s">
        <v>3265</v>
      </c>
      <c r="K24" s="76" t="s">
        <v>42</v>
      </c>
      <c r="L24" s="76" t="s">
        <v>3318</v>
      </c>
    </row>
    <row r="25" ht="15.75" customHeight="1">
      <c r="A25" s="72" t="s">
        <v>3262</v>
      </c>
      <c r="B25" s="97" t="s">
        <v>3319</v>
      </c>
      <c r="C25" s="72" t="s">
        <v>343</v>
      </c>
      <c r="D25" s="225">
        <v>42728.0</v>
      </c>
      <c r="E25" s="76" t="s">
        <v>3320</v>
      </c>
      <c r="F25" s="76" t="s">
        <v>345</v>
      </c>
      <c r="G25" s="76" t="s">
        <v>346</v>
      </c>
      <c r="H25" s="225">
        <v>42741.0</v>
      </c>
      <c r="I25" s="78">
        <v>10.0</v>
      </c>
      <c r="J25" s="76" t="s">
        <v>3265</v>
      </c>
      <c r="K25" s="76" t="s">
        <v>42</v>
      </c>
      <c r="L25" s="76" t="s">
        <v>3321</v>
      </c>
    </row>
    <row r="26" ht="15.75" customHeight="1">
      <c r="A26" s="72" t="s">
        <v>336</v>
      </c>
      <c r="B26" s="97" t="s">
        <v>3322</v>
      </c>
      <c r="C26" s="72" t="s">
        <v>343</v>
      </c>
      <c r="D26" s="225">
        <v>42748.0</v>
      </c>
      <c r="E26" s="76" t="s">
        <v>3323</v>
      </c>
      <c r="F26" s="76" t="s">
        <v>345</v>
      </c>
      <c r="G26" s="76" t="s">
        <v>346</v>
      </c>
      <c r="H26" s="225">
        <v>42753.0</v>
      </c>
      <c r="I26" s="78">
        <v>3.0</v>
      </c>
      <c r="J26" s="76" t="s">
        <v>3265</v>
      </c>
      <c r="K26" s="76" t="s">
        <v>42</v>
      </c>
      <c r="L26" s="76"/>
    </row>
    <row r="27" ht="15.75" customHeight="1">
      <c r="A27" s="72" t="s">
        <v>336</v>
      </c>
      <c r="B27" s="97" t="s">
        <v>3324</v>
      </c>
      <c r="C27" s="72" t="s">
        <v>343</v>
      </c>
      <c r="D27" s="225">
        <v>42748.0</v>
      </c>
      <c r="E27" s="76" t="s">
        <v>3325</v>
      </c>
      <c r="F27" s="76" t="s">
        <v>345</v>
      </c>
      <c r="G27" s="76" t="s">
        <v>356</v>
      </c>
      <c r="H27" s="225">
        <v>42753.0</v>
      </c>
      <c r="I27" s="78">
        <v>3.0</v>
      </c>
      <c r="J27" s="76" t="s">
        <v>3265</v>
      </c>
      <c r="K27" s="76" t="s">
        <v>42</v>
      </c>
      <c r="L27" s="76"/>
    </row>
    <row r="28" ht="15.75" customHeight="1">
      <c r="A28" s="72" t="s">
        <v>336</v>
      </c>
      <c r="B28" s="97" t="s">
        <v>3326</v>
      </c>
      <c r="C28" s="72" t="s">
        <v>343</v>
      </c>
      <c r="D28" s="225">
        <v>42750.0</v>
      </c>
      <c r="E28" s="76" t="s">
        <v>3327</v>
      </c>
      <c r="F28" s="76" t="s">
        <v>345</v>
      </c>
      <c r="G28" s="76" t="s">
        <v>356</v>
      </c>
      <c r="H28" s="225">
        <v>42753.0</v>
      </c>
      <c r="I28" s="78">
        <v>3.0</v>
      </c>
      <c r="J28" s="76" t="s">
        <v>3265</v>
      </c>
      <c r="K28" s="76" t="s">
        <v>42</v>
      </c>
      <c r="L28" s="76"/>
    </row>
    <row r="29" ht="15.75" customHeight="1">
      <c r="A29" s="72" t="s">
        <v>336</v>
      </c>
      <c r="B29" s="97" t="s">
        <v>3328</v>
      </c>
      <c r="C29" s="72" t="s">
        <v>343</v>
      </c>
      <c r="D29" s="225">
        <v>42751.0</v>
      </c>
      <c r="E29" s="76" t="s">
        <v>3329</v>
      </c>
      <c r="F29" s="76" t="s">
        <v>345</v>
      </c>
      <c r="G29" s="76" t="s">
        <v>356</v>
      </c>
      <c r="H29" s="225">
        <v>42753.0</v>
      </c>
      <c r="I29" s="78">
        <v>2.0</v>
      </c>
      <c r="J29" s="76" t="s">
        <v>3265</v>
      </c>
      <c r="K29" s="76" t="s">
        <v>42</v>
      </c>
      <c r="L29" s="76"/>
    </row>
    <row r="30" ht="15.75" customHeight="1">
      <c r="A30" s="72" t="s">
        <v>336</v>
      </c>
      <c r="B30" s="227" t="s">
        <v>3330</v>
      </c>
      <c r="C30" s="72" t="s">
        <v>343</v>
      </c>
      <c r="D30" s="225">
        <v>42752.0</v>
      </c>
      <c r="E30" s="76" t="s">
        <v>3331</v>
      </c>
      <c r="F30" s="76" t="s">
        <v>345</v>
      </c>
      <c r="G30" s="76" t="s">
        <v>370</v>
      </c>
      <c r="H30" s="225">
        <v>42759.0</v>
      </c>
      <c r="I30" s="78">
        <v>5.0</v>
      </c>
      <c r="J30" s="76" t="s">
        <v>3265</v>
      </c>
      <c r="K30" s="76" t="s">
        <v>42</v>
      </c>
      <c r="L30" s="76"/>
    </row>
    <row r="31" ht="15.75" customHeight="1">
      <c r="A31" s="72" t="s">
        <v>336</v>
      </c>
      <c r="B31" s="227" t="s">
        <v>3332</v>
      </c>
      <c r="C31" s="72" t="s">
        <v>343</v>
      </c>
      <c r="D31" s="225">
        <v>42753.0</v>
      </c>
      <c r="E31" s="76" t="s">
        <v>3333</v>
      </c>
      <c r="F31" s="76" t="s">
        <v>345</v>
      </c>
      <c r="G31" s="76" t="s">
        <v>370</v>
      </c>
      <c r="H31" s="225">
        <v>42760.0</v>
      </c>
      <c r="I31" s="78">
        <v>5.0</v>
      </c>
      <c r="J31" s="76" t="s">
        <v>3265</v>
      </c>
      <c r="K31" s="76" t="s">
        <v>42</v>
      </c>
      <c r="L31" s="76"/>
    </row>
    <row r="32" ht="15.75" customHeight="1">
      <c r="A32" s="72" t="s">
        <v>336</v>
      </c>
      <c r="B32" s="227" t="s">
        <v>3334</v>
      </c>
      <c r="C32" s="72" t="s">
        <v>343</v>
      </c>
      <c r="D32" s="225">
        <v>42754.0</v>
      </c>
      <c r="E32" s="76" t="s">
        <v>3335</v>
      </c>
      <c r="F32" s="76" t="s">
        <v>345</v>
      </c>
      <c r="G32" s="76" t="s">
        <v>370</v>
      </c>
      <c r="H32" s="225">
        <v>42762.0</v>
      </c>
      <c r="I32" s="78">
        <v>15.0</v>
      </c>
      <c r="J32" s="76" t="s">
        <v>3265</v>
      </c>
      <c r="K32" s="76" t="s">
        <v>42</v>
      </c>
      <c r="L32" s="76"/>
    </row>
    <row r="33" ht="15.75" customHeight="1">
      <c r="A33" s="72" t="s">
        <v>336</v>
      </c>
      <c r="B33" s="97" t="s">
        <v>3336</v>
      </c>
      <c r="C33" s="72" t="s">
        <v>343</v>
      </c>
      <c r="D33" s="225">
        <v>42754.0</v>
      </c>
      <c r="E33" s="76" t="s">
        <v>3337</v>
      </c>
      <c r="F33" s="76" t="s">
        <v>345</v>
      </c>
      <c r="G33" s="76" t="s">
        <v>356</v>
      </c>
      <c r="H33" s="225">
        <v>42762.0</v>
      </c>
      <c r="I33" s="78">
        <v>6.0</v>
      </c>
      <c r="J33" s="76" t="s">
        <v>3265</v>
      </c>
      <c r="K33" s="76" t="s">
        <v>42</v>
      </c>
      <c r="L33" s="76"/>
    </row>
    <row r="34" ht="15.75" customHeight="1">
      <c r="A34" s="72" t="s">
        <v>336</v>
      </c>
      <c r="B34" s="85" t="s">
        <v>3338</v>
      </c>
      <c r="C34" s="72" t="s">
        <v>343</v>
      </c>
      <c r="D34" s="225">
        <v>42754.0</v>
      </c>
      <c r="E34" s="76" t="s">
        <v>3339</v>
      </c>
      <c r="F34" s="76" t="s">
        <v>345</v>
      </c>
      <c r="G34" s="76" t="s">
        <v>356</v>
      </c>
      <c r="H34" s="225">
        <v>42762.0</v>
      </c>
      <c r="I34" s="78">
        <v>6.0</v>
      </c>
      <c r="J34" s="76" t="s">
        <v>3265</v>
      </c>
      <c r="K34" s="76" t="s">
        <v>42</v>
      </c>
      <c r="L34" s="76" t="s">
        <v>3340</v>
      </c>
    </row>
    <row r="35" ht="15.75" customHeight="1">
      <c r="A35" s="72" t="s">
        <v>336</v>
      </c>
      <c r="B35" s="97" t="s">
        <v>3341</v>
      </c>
      <c r="C35" s="72" t="s">
        <v>343</v>
      </c>
      <c r="D35" s="225">
        <v>42754.0</v>
      </c>
      <c r="E35" s="76" t="s">
        <v>3342</v>
      </c>
      <c r="F35" s="76" t="s">
        <v>345</v>
      </c>
      <c r="G35" s="76" t="s">
        <v>356</v>
      </c>
      <c r="H35" s="225">
        <v>42762.0</v>
      </c>
      <c r="I35" s="78">
        <v>6.0</v>
      </c>
      <c r="J35" s="76" t="s">
        <v>3265</v>
      </c>
      <c r="K35" s="76" t="s">
        <v>42</v>
      </c>
      <c r="L35" s="76" t="s">
        <v>3343</v>
      </c>
    </row>
    <row r="36" ht="15.75" customHeight="1">
      <c r="A36" s="72" t="s">
        <v>336</v>
      </c>
      <c r="B36" s="97" t="s">
        <v>3344</v>
      </c>
      <c r="C36" s="72" t="s">
        <v>343</v>
      </c>
      <c r="D36" s="225">
        <v>42755.0</v>
      </c>
      <c r="E36" s="76" t="s">
        <v>3345</v>
      </c>
      <c r="F36" s="76" t="s">
        <v>345</v>
      </c>
      <c r="G36" s="76" t="s">
        <v>356</v>
      </c>
      <c r="H36" s="225">
        <v>42762.0</v>
      </c>
      <c r="I36" s="78">
        <v>5.0</v>
      </c>
      <c r="J36" s="76" t="s">
        <v>3265</v>
      </c>
      <c r="K36" s="76" t="s">
        <v>42</v>
      </c>
      <c r="L36" s="76" t="s">
        <v>3346</v>
      </c>
    </row>
    <row r="37" ht="15.75" customHeight="1">
      <c r="A37" s="72" t="s">
        <v>336</v>
      </c>
      <c r="B37" s="97" t="s">
        <v>3347</v>
      </c>
      <c r="C37" s="72" t="s">
        <v>343</v>
      </c>
      <c r="D37" s="225">
        <v>42759.0</v>
      </c>
      <c r="E37" s="76" t="s">
        <v>3348</v>
      </c>
      <c r="F37" s="76" t="s">
        <v>345</v>
      </c>
      <c r="G37" s="76" t="s">
        <v>356</v>
      </c>
      <c r="H37" s="225">
        <v>42767.0</v>
      </c>
      <c r="I37" s="78">
        <v>6.0</v>
      </c>
      <c r="J37" s="76" t="s">
        <v>3265</v>
      </c>
      <c r="K37" s="76" t="s">
        <v>42</v>
      </c>
      <c r="L37" s="76"/>
    </row>
    <row r="38" ht="15.75" customHeight="1">
      <c r="A38" s="72" t="s">
        <v>336</v>
      </c>
      <c r="B38" s="97" t="s">
        <v>3349</v>
      </c>
      <c r="C38" s="72" t="s">
        <v>343</v>
      </c>
      <c r="D38" s="225">
        <v>42762.0</v>
      </c>
      <c r="E38" s="76" t="s">
        <v>3350</v>
      </c>
      <c r="F38" s="76" t="s">
        <v>345</v>
      </c>
      <c r="G38" s="76" t="s">
        <v>356</v>
      </c>
      <c r="H38" s="225">
        <v>42767.0</v>
      </c>
      <c r="I38" s="78">
        <v>3.0</v>
      </c>
      <c r="J38" s="76" t="s">
        <v>3265</v>
      </c>
      <c r="K38" s="76" t="s">
        <v>42</v>
      </c>
      <c r="L38" s="76"/>
    </row>
    <row r="39" ht="15.75" customHeight="1">
      <c r="A39" s="72" t="s">
        <v>336</v>
      </c>
      <c r="B39" s="97" t="s">
        <v>3351</v>
      </c>
      <c r="C39" s="72" t="s">
        <v>343</v>
      </c>
      <c r="D39" s="225">
        <v>42762.0</v>
      </c>
      <c r="E39" s="76" t="s">
        <v>3352</v>
      </c>
      <c r="F39" s="76" t="s">
        <v>345</v>
      </c>
      <c r="G39" s="76" t="s">
        <v>356</v>
      </c>
      <c r="H39" s="225">
        <v>42767.0</v>
      </c>
      <c r="I39" s="78">
        <v>3.0</v>
      </c>
      <c r="J39" s="76" t="s">
        <v>3265</v>
      </c>
      <c r="K39" s="76" t="s">
        <v>42</v>
      </c>
      <c r="L39" s="76"/>
    </row>
    <row r="40" ht="15.75" customHeight="1">
      <c r="A40" s="72" t="s">
        <v>336</v>
      </c>
      <c r="B40" s="97" t="s">
        <v>3353</v>
      </c>
      <c r="C40" s="72" t="s">
        <v>343</v>
      </c>
      <c r="D40" s="225">
        <v>42762.0</v>
      </c>
      <c r="E40" s="76" t="s">
        <v>3354</v>
      </c>
      <c r="F40" s="76" t="s">
        <v>345</v>
      </c>
      <c r="G40" s="76" t="s">
        <v>356</v>
      </c>
      <c r="H40" s="225">
        <v>42767.0</v>
      </c>
      <c r="I40" s="78">
        <v>3.0</v>
      </c>
      <c r="J40" s="76" t="s">
        <v>3265</v>
      </c>
      <c r="K40" s="76" t="s">
        <v>42</v>
      </c>
      <c r="L40" s="76"/>
    </row>
    <row r="41" ht="15.75" customHeight="1">
      <c r="A41" s="72" t="s">
        <v>336</v>
      </c>
      <c r="B41" s="227" t="s">
        <v>3355</v>
      </c>
      <c r="C41" s="72" t="s">
        <v>343</v>
      </c>
      <c r="D41" s="225">
        <v>42766.0</v>
      </c>
      <c r="E41" s="76" t="s">
        <v>3356</v>
      </c>
      <c r="F41" s="76" t="s">
        <v>983</v>
      </c>
      <c r="G41" s="76" t="s">
        <v>370</v>
      </c>
      <c r="H41" s="225">
        <v>42787.0</v>
      </c>
      <c r="I41" s="78">
        <v>35.0</v>
      </c>
      <c r="J41" s="76" t="s">
        <v>3265</v>
      </c>
      <c r="K41" s="76" t="s">
        <v>42</v>
      </c>
      <c r="L41" s="76"/>
    </row>
    <row r="42" ht="15.75" customHeight="1">
      <c r="A42" s="72" t="s">
        <v>336</v>
      </c>
      <c r="B42" s="97" t="s">
        <v>3357</v>
      </c>
      <c r="C42" s="72" t="s">
        <v>343</v>
      </c>
      <c r="D42" s="225">
        <v>42767.0</v>
      </c>
      <c r="E42" s="76" t="s">
        <v>3358</v>
      </c>
      <c r="F42" s="76" t="s">
        <v>345</v>
      </c>
      <c r="G42" s="76" t="s">
        <v>356</v>
      </c>
      <c r="H42" s="225">
        <v>42779.0</v>
      </c>
      <c r="I42" s="78">
        <v>8.0</v>
      </c>
      <c r="J42" s="76" t="s">
        <v>3265</v>
      </c>
      <c r="K42" s="76" t="s">
        <v>42</v>
      </c>
      <c r="L42" s="76"/>
    </row>
    <row r="43" ht="15.75" customHeight="1">
      <c r="A43" s="72" t="s">
        <v>336</v>
      </c>
      <c r="B43" s="97" t="s">
        <v>3359</v>
      </c>
      <c r="C43" s="72" t="s">
        <v>343</v>
      </c>
      <c r="D43" s="225">
        <v>42767.0</v>
      </c>
      <c r="E43" s="76" t="s">
        <v>3360</v>
      </c>
      <c r="F43" s="76" t="s">
        <v>345</v>
      </c>
      <c r="G43" s="76" t="s">
        <v>356</v>
      </c>
      <c r="H43" s="225">
        <v>42776.0</v>
      </c>
      <c r="I43" s="78">
        <v>7.0</v>
      </c>
      <c r="J43" s="76" t="s">
        <v>3265</v>
      </c>
      <c r="K43" s="76" t="s">
        <v>42</v>
      </c>
      <c r="L43" s="76"/>
    </row>
    <row r="44" ht="15.75" customHeight="1">
      <c r="A44" s="72" t="s">
        <v>336</v>
      </c>
      <c r="B44" s="97" t="s">
        <v>3361</v>
      </c>
      <c r="C44" s="72" t="s">
        <v>343</v>
      </c>
      <c r="D44" s="225">
        <v>42767.0</v>
      </c>
      <c r="E44" s="76" t="s">
        <v>3362</v>
      </c>
      <c r="F44" s="76" t="s">
        <v>345</v>
      </c>
      <c r="G44" s="76" t="s">
        <v>356</v>
      </c>
      <c r="H44" s="225">
        <v>42776.0</v>
      </c>
      <c r="I44" s="78">
        <v>7.0</v>
      </c>
      <c r="J44" s="76" t="s">
        <v>3265</v>
      </c>
      <c r="K44" s="76" t="s">
        <v>42</v>
      </c>
      <c r="L44" s="76" t="s">
        <v>3363</v>
      </c>
    </row>
    <row r="45" ht="15.75" customHeight="1">
      <c r="A45" s="72" t="s">
        <v>336</v>
      </c>
      <c r="B45" s="97" t="s">
        <v>3364</v>
      </c>
      <c r="C45" s="72" t="s">
        <v>343</v>
      </c>
      <c r="D45" s="225">
        <v>42768.0</v>
      </c>
      <c r="E45" s="76" t="s">
        <v>3365</v>
      </c>
      <c r="F45" s="76" t="s">
        <v>345</v>
      </c>
      <c r="G45" s="76" t="s">
        <v>356</v>
      </c>
      <c r="H45" s="225">
        <v>42776.0</v>
      </c>
      <c r="I45" s="78">
        <v>6.0</v>
      </c>
      <c r="J45" s="76" t="s">
        <v>3265</v>
      </c>
      <c r="K45" s="76" t="s">
        <v>42</v>
      </c>
      <c r="L45" s="76"/>
    </row>
    <row r="46" ht="15.75" customHeight="1">
      <c r="A46" s="72" t="s">
        <v>336</v>
      </c>
      <c r="B46" s="227" t="s">
        <v>3366</v>
      </c>
      <c r="C46" s="72" t="s">
        <v>343</v>
      </c>
      <c r="D46" s="225">
        <v>42768.0</v>
      </c>
      <c r="E46" s="76" t="s">
        <v>3367</v>
      </c>
      <c r="F46" s="76" t="s">
        <v>28</v>
      </c>
      <c r="G46" s="76" t="s">
        <v>370</v>
      </c>
      <c r="H46" s="225">
        <v>42790.0</v>
      </c>
      <c r="I46" s="78">
        <v>34.0</v>
      </c>
      <c r="J46" s="76" t="s">
        <v>3265</v>
      </c>
      <c r="K46" s="76" t="s">
        <v>42</v>
      </c>
      <c r="L46" s="76"/>
    </row>
    <row r="47" ht="15.75" customHeight="1">
      <c r="A47" s="72" t="s">
        <v>336</v>
      </c>
      <c r="B47" s="227" t="s">
        <v>3368</v>
      </c>
      <c r="C47" s="72" t="s">
        <v>343</v>
      </c>
      <c r="D47" s="225">
        <v>42769.0</v>
      </c>
      <c r="E47" s="76" t="s">
        <v>3369</v>
      </c>
      <c r="F47" s="76" t="s">
        <v>345</v>
      </c>
      <c r="G47" s="76" t="s">
        <v>370</v>
      </c>
      <c r="H47" s="225">
        <v>42788.0</v>
      </c>
      <c r="I47" s="78">
        <v>13.0</v>
      </c>
      <c r="J47" s="76" t="s">
        <v>3265</v>
      </c>
      <c r="K47" s="76" t="s">
        <v>42</v>
      </c>
      <c r="L47" s="76"/>
    </row>
    <row r="48" ht="15.75" customHeight="1">
      <c r="A48" s="72" t="s">
        <v>336</v>
      </c>
      <c r="B48" s="227" t="s">
        <v>3370</v>
      </c>
      <c r="C48" s="72" t="s">
        <v>343</v>
      </c>
      <c r="D48" s="225">
        <v>42769.0</v>
      </c>
      <c r="E48" s="76" t="s">
        <v>3371</v>
      </c>
      <c r="F48" s="76" t="s">
        <v>345</v>
      </c>
      <c r="G48" s="76" t="s">
        <v>370</v>
      </c>
      <c r="H48" s="225">
        <v>42780.0</v>
      </c>
      <c r="I48" s="78">
        <v>7.0</v>
      </c>
      <c r="J48" s="76" t="s">
        <v>3265</v>
      </c>
      <c r="K48" s="76" t="s">
        <v>42</v>
      </c>
      <c r="L48" s="76"/>
    </row>
    <row r="49" ht="15.75" customHeight="1">
      <c r="A49" s="72" t="s">
        <v>336</v>
      </c>
      <c r="B49" s="97" t="s">
        <v>3372</v>
      </c>
      <c r="C49" s="72" t="s">
        <v>343</v>
      </c>
      <c r="D49" s="225">
        <v>42772.0</v>
      </c>
      <c r="E49" s="76" t="s">
        <v>3373</v>
      </c>
      <c r="F49" s="76" t="s">
        <v>345</v>
      </c>
      <c r="G49" s="76" t="s">
        <v>356</v>
      </c>
      <c r="H49" s="225">
        <v>42776.0</v>
      </c>
      <c r="I49" s="78">
        <v>4.0</v>
      </c>
      <c r="J49" s="76" t="s">
        <v>3265</v>
      </c>
      <c r="K49" s="76" t="s">
        <v>42</v>
      </c>
      <c r="L49" s="76" t="s">
        <v>3374</v>
      </c>
    </row>
    <row r="50" ht="15.75" customHeight="1">
      <c r="A50" s="72" t="s">
        <v>336</v>
      </c>
      <c r="B50" s="227" t="s">
        <v>3375</v>
      </c>
      <c r="C50" s="72" t="s">
        <v>343</v>
      </c>
      <c r="D50" s="225">
        <v>42774.0</v>
      </c>
      <c r="E50" s="76" t="s">
        <v>3376</v>
      </c>
      <c r="F50" s="76" t="s">
        <v>983</v>
      </c>
      <c r="G50" s="76" t="s">
        <v>370</v>
      </c>
      <c r="H50" s="225">
        <v>42794.0</v>
      </c>
      <c r="I50" s="78">
        <v>28.0</v>
      </c>
      <c r="J50" s="76" t="s">
        <v>3265</v>
      </c>
      <c r="K50" s="76" t="s">
        <v>42</v>
      </c>
      <c r="L50" s="76"/>
    </row>
    <row r="51" ht="15.75" customHeight="1">
      <c r="A51" s="72" t="s">
        <v>336</v>
      </c>
      <c r="B51" s="97" t="s">
        <v>3377</v>
      </c>
      <c r="C51" s="72" t="s">
        <v>343</v>
      </c>
      <c r="D51" s="225">
        <v>42775.0</v>
      </c>
      <c r="E51" s="76" t="s">
        <v>3378</v>
      </c>
      <c r="F51" s="76" t="s">
        <v>345</v>
      </c>
      <c r="G51" s="76" t="s">
        <v>356</v>
      </c>
      <c r="H51" s="225">
        <v>42776.0</v>
      </c>
      <c r="I51" s="78">
        <v>1.0</v>
      </c>
      <c r="J51" s="76" t="s">
        <v>3265</v>
      </c>
      <c r="K51" s="76" t="s">
        <v>42</v>
      </c>
      <c r="L51" s="76" t="s">
        <v>3379</v>
      </c>
    </row>
    <row r="52" ht="15.75" customHeight="1">
      <c r="A52" s="72" t="s">
        <v>336</v>
      </c>
      <c r="B52" s="227" t="s">
        <v>3380</v>
      </c>
      <c r="C52" s="72" t="s">
        <v>343</v>
      </c>
      <c r="D52" s="225">
        <v>42775.0</v>
      </c>
      <c r="E52" s="76" t="s">
        <v>3381</v>
      </c>
      <c r="F52" s="76" t="s">
        <v>345</v>
      </c>
      <c r="G52" s="76" t="s">
        <v>370</v>
      </c>
      <c r="H52" s="225">
        <v>42776.0</v>
      </c>
      <c r="I52" s="78">
        <v>1.0</v>
      </c>
      <c r="J52" s="76" t="s">
        <v>3265</v>
      </c>
      <c r="K52" s="76" t="s">
        <v>42</v>
      </c>
      <c r="L52" s="76"/>
    </row>
    <row r="53" ht="15.75" customHeight="1">
      <c r="A53" s="72" t="s">
        <v>336</v>
      </c>
      <c r="B53" s="97" t="s">
        <v>3382</v>
      </c>
      <c r="C53" s="72" t="s">
        <v>343</v>
      </c>
      <c r="D53" s="225">
        <v>42779.0</v>
      </c>
      <c r="E53" s="76" t="s">
        <v>3383</v>
      </c>
      <c r="F53" s="76" t="s">
        <v>345</v>
      </c>
      <c r="G53" s="76" t="s">
        <v>356</v>
      </c>
      <c r="H53" s="225">
        <v>42818.0</v>
      </c>
      <c r="I53" s="78">
        <v>9.0</v>
      </c>
      <c r="J53" s="76" t="s">
        <v>3265</v>
      </c>
      <c r="K53" s="76" t="s">
        <v>42</v>
      </c>
      <c r="L53" s="76" t="s">
        <v>3384</v>
      </c>
    </row>
    <row r="54" ht="15.75" customHeight="1">
      <c r="A54" s="72" t="s">
        <v>336</v>
      </c>
      <c r="B54" s="227" t="s">
        <v>3385</v>
      </c>
      <c r="C54" s="72" t="s">
        <v>343</v>
      </c>
      <c r="D54" s="225">
        <v>42781.0</v>
      </c>
      <c r="E54" s="76" t="s">
        <v>3386</v>
      </c>
      <c r="F54" s="76" t="s">
        <v>983</v>
      </c>
      <c r="G54" s="76" t="s">
        <v>370</v>
      </c>
      <c r="H54" s="225">
        <v>42814.0</v>
      </c>
      <c r="I54" s="78">
        <v>23.0</v>
      </c>
      <c r="J54" s="76" t="s">
        <v>3265</v>
      </c>
      <c r="K54" s="76" t="s">
        <v>42</v>
      </c>
      <c r="L54" s="76"/>
    </row>
    <row r="55" ht="15.75" customHeight="1">
      <c r="A55" s="72" t="s">
        <v>336</v>
      </c>
      <c r="B55" s="227" t="s">
        <v>3387</v>
      </c>
      <c r="C55" s="72" t="s">
        <v>343</v>
      </c>
      <c r="D55" s="225">
        <v>42781.0</v>
      </c>
      <c r="E55" s="76" t="s">
        <v>3388</v>
      </c>
      <c r="F55" s="76" t="s">
        <v>983</v>
      </c>
      <c r="G55" s="76" t="s">
        <v>370</v>
      </c>
      <c r="H55" s="225">
        <v>42814.0</v>
      </c>
      <c r="I55" s="78">
        <v>23.0</v>
      </c>
      <c r="J55" s="76" t="s">
        <v>3265</v>
      </c>
      <c r="K55" s="76" t="s">
        <v>42</v>
      </c>
      <c r="L55" s="76"/>
    </row>
    <row r="56" ht="15.75" customHeight="1">
      <c r="A56" s="72" t="s">
        <v>336</v>
      </c>
      <c r="B56" s="227" t="s">
        <v>3389</v>
      </c>
      <c r="C56" s="72" t="s">
        <v>343</v>
      </c>
      <c r="D56" s="225">
        <v>42782.0</v>
      </c>
      <c r="E56" s="76" t="s">
        <v>3390</v>
      </c>
      <c r="F56" s="76" t="s">
        <v>345</v>
      </c>
      <c r="G56" s="76" t="s">
        <v>370</v>
      </c>
      <c r="H56" s="225">
        <v>42790.0</v>
      </c>
      <c r="I56" s="78">
        <v>6.0</v>
      </c>
      <c r="J56" s="76" t="s">
        <v>3265</v>
      </c>
      <c r="K56" s="76" t="s">
        <v>42</v>
      </c>
      <c r="L56" s="76"/>
    </row>
    <row r="57" ht="15.75" customHeight="1">
      <c r="A57" s="72" t="s">
        <v>336</v>
      </c>
      <c r="B57" s="97" t="s">
        <v>3391</v>
      </c>
      <c r="C57" s="72" t="s">
        <v>343</v>
      </c>
      <c r="D57" s="225">
        <v>42782.0</v>
      </c>
      <c r="E57" s="76" t="s">
        <v>3392</v>
      </c>
      <c r="F57" s="76" t="s">
        <v>345</v>
      </c>
      <c r="G57" s="76" t="s">
        <v>356</v>
      </c>
      <c r="H57" s="225">
        <v>42801.0</v>
      </c>
      <c r="I57" s="78">
        <v>13.0</v>
      </c>
      <c r="J57" s="76" t="s">
        <v>3265</v>
      </c>
      <c r="K57" s="76" t="s">
        <v>42</v>
      </c>
      <c r="L57" s="76" t="s">
        <v>3393</v>
      </c>
    </row>
    <row r="58" ht="15.75" customHeight="1">
      <c r="A58" s="72" t="s">
        <v>336</v>
      </c>
      <c r="B58" s="97" t="s">
        <v>3394</v>
      </c>
      <c r="C58" s="72" t="s">
        <v>343</v>
      </c>
      <c r="D58" s="225">
        <v>42787.0</v>
      </c>
      <c r="E58" s="76" t="s">
        <v>3395</v>
      </c>
      <c r="F58" s="76" t="s">
        <v>345</v>
      </c>
      <c r="G58" s="76" t="s">
        <v>356</v>
      </c>
      <c r="H58" s="225">
        <v>42818.0</v>
      </c>
      <c r="I58" s="78">
        <v>3.0</v>
      </c>
      <c r="J58" s="76" t="s">
        <v>3265</v>
      </c>
      <c r="K58" s="76" t="s">
        <v>42</v>
      </c>
      <c r="L58" s="76" t="s">
        <v>3396</v>
      </c>
    </row>
    <row r="59" ht="15.75" customHeight="1">
      <c r="A59" s="72" t="s">
        <v>336</v>
      </c>
      <c r="B59" s="97" t="s">
        <v>3397</v>
      </c>
      <c r="C59" s="72" t="s">
        <v>343</v>
      </c>
      <c r="D59" s="225">
        <v>42795.0</v>
      </c>
      <c r="E59" s="76" t="s">
        <v>3398</v>
      </c>
      <c r="F59" s="76" t="s">
        <v>345</v>
      </c>
      <c r="G59" s="76" t="s">
        <v>3286</v>
      </c>
      <c r="H59" s="225">
        <v>42801.0</v>
      </c>
      <c r="I59" s="78">
        <v>4.0</v>
      </c>
      <c r="J59" s="76" t="s">
        <v>3265</v>
      </c>
      <c r="K59" s="76" t="s">
        <v>42</v>
      </c>
      <c r="L59" s="76" t="s">
        <v>3399</v>
      </c>
    </row>
    <row r="60" ht="15.75" customHeight="1">
      <c r="A60" s="72" t="s">
        <v>336</v>
      </c>
      <c r="B60" s="97" t="s">
        <v>3400</v>
      </c>
      <c r="C60" s="72" t="s">
        <v>343</v>
      </c>
      <c r="D60" s="225">
        <v>42802.0</v>
      </c>
      <c r="E60" s="76" t="s">
        <v>3401</v>
      </c>
      <c r="F60" s="76" t="s">
        <v>345</v>
      </c>
      <c r="G60" s="76" t="s">
        <v>356</v>
      </c>
      <c r="H60" s="225">
        <v>42808.0</v>
      </c>
      <c r="I60" s="78">
        <v>4.0</v>
      </c>
      <c r="J60" s="76" t="s">
        <v>3265</v>
      </c>
      <c r="K60" s="76" t="s">
        <v>42</v>
      </c>
      <c r="L60" s="76"/>
    </row>
    <row r="61" ht="15.75" customHeight="1">
      <c r="A61" s="72" t="s">
        <v>340</v>
      </c>
      <c r="B61" s="227" t="s">
        <v>3402</v>
      </c>
      <c r="C61" s="72" t="s">
        <v>343</v>
      </c>
      <c r="D61" s="225">
        <v>42829.0</v>
      </c>
      <c r="E61" s="76" t="s">
        <v>3403</v>
      </c>
      <c r="F61" s="76" t="s">
        <v>345</v>
      </c>
      <c r="G61" s="76" t="s">
        <v>3222</v>
      </c>
      <c r="H61" s="225">
        <v>42836.0</v>
      </c>
      <c r="I61" s="78">
        <v>5.0</v>
      </c>
      <c r="J61" s="76" t="s">
        <v>3265</v>
      </c>
      <c r="K61" s="76" t="s">
        <v>42</v>
      </c>
      <c r="L61" s="76" t="s">
        <v>3404</v>
      </c>
    </row>
    <row r="62" ht="15.75" customHeight="1">
      <c r="A62" s="72" t="s">
        <v>340</v>
      </c>
      <c r="B62" s="97" t="s">
        <v>3405</v>
      </c>
      <c r="C62" s="72" t="s">
        <v>343</v>
      </c>
      <c r="D62" s="225">
        <v>42835.0</v>
      </c>
      <c r="E62" s="76" t="s">
        <v>3406</v>
      </c>
      <c r="F62" s="76" t="s">
        <v>345</v>
      </c>
      <c r="G62" s="76" t="s">
        <v>356</v>
      </c>
      <c r="H62" s="225">
        <v>42837.0</v>
      </c>
      <c r="I62" s="78">
        <v>2.0</v>
      </c>
      <c r="J62" s="76" t="s">
        <v>3265</v>
      </c>
      <c r="K62" s="76" t="s">
        <v>42</v>
      </c>
      <c r="L62" s="76"/>
    </row>
    <row r="63" ht="15.75" customHeight="1">
      <c r="A63" s="72" t="s">
        <v>340</v>
      </c>
      <c r="B63" s="97" t="s">
        <v>3407</v>
      </c>
      <c r="C63" s="72" t="s">
        <v>343</v>
      </c>
      <c r="D63" s="225">
        <v>42850.0</v>
      </c>
      <c r="E63" s="76" t="s">
        <v>3408</v>
      </c>
      <c r="F63" s="76" t="s">
        <v>345</v>
      </c>
      <c r="G63" s="76" t="s">
        <v>356</v>
      </c>
      <c r="H63" s="225">
        <v>42857.0</v>
      </c>
      <c r="I63" s="78">
        <v>5.0</v>
      </c>
      <c r="J63" s="76" t="s">
        <v>3265</v>
      </c>
      <c r="K63" s="76" t="s">
        <v>42</v>
      </c>
      <c r="L63" s="76"/>
    </row>
    <row r="64" ht="15.75" customHeight="1">
      <c r="A64" s="72" t="s">
        <v>340</v>
      </c>
      <c r="B64" s="97" t="s">
        <v>3409</v>
      </c>
      <c r="C64" s="72" t="s">
        <v>343</v>
      </c>
      <c r="D64" s="225">
        <v>42853.0</v>
      </c>
      <c r="E64" s="76" t="s">
        <v>3410</v>
      </c>
      <c r="F64" s="76" t="s">
        <v>345</v>
      </c>
      <c r="G64" s="76" t="s">
        <v>356</v>
      </c>
      <c r="H64" s="225">
        <v>42857.0</v>
      </c>
      <c r="I64" s="78">
        <v>2.0</v>
      </c>
      <c r="J64" s="76" t="s">
        <v>3265</v>
      </c>
      <c r="K64" s="76" t="s">
        <v>42</v>
      </c>
      <c r="L64" s="76"/>
    </row>
    <row r="65" ht="15.75" customHeight="1">
      <c r="A65" s="72" t="s">
        <v>340</v>
      </c>
      <c r="B65" s="227" t="s">
        <v>3411</v>
      </c>
      <c r="C65" s="72" t="s">
        <v>343</v>
      </c>
      <c r="D65" s="225">
        <v>42873.0</v>
      </c>
      <c r="E65" s="76" t="s">
        <v>3412</v>
      </c>
      <c r="F65" s="76" t="s">
        <v>345</v>
      </c>
      <c r="G65" s="76" t="s">
        <v>370</v>
      </c>
      <c r="H65" s="225">
        <v>42877.0</v>
      </c>
      <c r="I65" s="78">
        <v>2.0</v>
      </c>
      <c r="J65" s="76" t="s">
        <v>3265</v>
      </c>
      <c r="K65" s="76" t="s">
        <v>42</v>
      </c>
      <c r="L65" s="76"/>
    </row>
    <row r="66" ht="15.75" customHeight="1">
      <c r="A66" s="72" t="s">
        <v>340</v>
      </c>
      <c r="B66" s="97" t="s">
        <v>3413</v>
      </c>
      <c r="C66" s="72" t="s">
        <v>343</v>
      </c>
      <c r="D66" s="225">
        <v>42886.0</v>
      </c>
      <c r="E66" s="76" t="s">
        <v>3414</v>
      </c>
      <c r="F66" s="76" t="s">
        <v>345</v>
      </c>
      <c r="G66" s="76" t="s">
        <v>356</v>
      </c>
      <c r="H66" s="225">
        <v>42892.0</v>
      </c>
      <c r="I66" s="78">
        <v>3.0</v>
      </c>
      <c r="J66" s="76" t="s">
        <v>3265</v>
      </c>
      <c r="K66" s="76" t="s">
        <v>42</v>
      </c>
      <c r="L66" s="76"/>
    </row>
    <row r="67" ht="15.75" customHeight="1">
      <c r="A67" s="72" t="s">
        <v>340</v>
      </c>
      <c r="B67" s="97" t="s">
        <v>3415</v>
      </c>
      <c r="C67" s="72" t="s">
        <v>343</v>
      </c>
      <c r="D67" s="225">
        <v>42886.0</v>
      </c>
      <c r="E67" s="76" t="s">
        <v>3416</v>
      </c>
      <c r="F67" s="76" t="s">
        <v>345</v>
      </c>
      <c r="G67" s="76" t="s">
        <v>356</v>
      </c>
      <c r="H67" s="225">
        <v>42896.0</v>
      </c>
      <c r="I67" s="78">
        <v>7.0</v>
      </c>
      <c r="J67" s="76" t="s">
        <v>3265</v>
      </c>
      <c r="K67" s="76" t="s">
        <v>42</v>
      </c>
      <c r="L67" s="76"/>
    </row>
    <row r="68" ht="15.75" customHeight="1">
      <c r="A68" s="72" t="s">
        <v>340</v>
      </c>
      <c r="B68" s="97" t="s">
        <v>3417</v>
      </c>
      <c r="C68" s="72" t="s">
        <v>343</v>
      </c>
      <c r="D68" s="225">
        <v>42887.0</v>
      </c>
      <c r="E68" s="76" t="s">
        <v>3418</v>
      </c>
      <c r="F68" s="76" t="s">
        <v>345</v>
      </c>
      <c r="G68" s="76" t="s">
        <v>356</v>
      </c>
      <c r="H68" s="225">
        <v>42893.0</v>
      </c>
      <c r="I68" s="78">
        <v>4.0</v>
      </c>
      <c r="J68" s="76" t="s">
        <v>3265</v>
      </c>
      <c r="K68" s="76" t="s">
        <v>42</v>
      </c>
      <c r="L68" s="76"/>
    </row>
    <row r="69" ht="15.75" customHeight="1">
      <c r="A69" s="72" t="s">
        <v>340</v>
      </c>
      <c r="B69" s="97" t="s">
        <v>3419</v>
      </c>
      <c r="C69" s="72" t="s">
        <v>343</v>
      </c>
      <c r="D69" s="225">
        <v>42889.0</v>
      </c>
      <c r="E69" s="76" t="s">
        <v>3420</v>
      </c>
      <c r="F69" s="76" t="s">
        <v>345</v>
      </c>
      <c r="G69" s="76" t="s">
        <v>356</v>
      </c>
      <c r="H69" s="225">
        <v>42893.0</v>
      </c>
      <c r="I69" s="78">
        <v>3.0</v>
      </c>
      <c r="J69" s="76" t="s">
        <v>3265</v>
      </c>
      <c r="K69" s="76" t="s">
        <v>42</v>
      </c>
      <c r="L69" s="76"/>
    </row>
    <row r="70" ht="15.75" customHeight="1">
      <c r="A70" s="72" t="s">
        <v>340</v>
      </c>
      <c r="B70" s="97" t="s">
        <v>3421</v>
      </c>
      <c r="C70" s="72" t="s">
        <v>343</v>
      </c>
      <c r="D70" s="225">
        <v>42893.0</v>
      </c>
      <c r="E70" s="76" t="s">
        <v>3422</v>
      </c>
      <c r="F70" s="76" t="s">
        <v>345</v>
      </c>
      <c r="G70" s="76" t="s">
        <v>356</v>
      </c>
      <c r="H70" s="225">
        <v>42896.0</v>
      </c>
      <c r="I70" s="78">
        <v>2.0</v>
      </c>
      <c r="J70" s="76" t="s">
        <v>3265</v>
      </c>
      <c r="K70" s="76" t="s">
        <v>42</v>
      </c>
      <c r="L70" s="76"/>
    </row>
    <row r="71" ht="15.75" customHeight="1">
      <c r="A71" s="72" t="s">
        <v>340</v>
      </c>
      <c r="B71" s="97" t="s">
        <v>3423</v>
      </c>
      <c r="C71" s="72" t="s">
        <v>343</v>
      </c>
      <c r="D71" s="225">
        <v>42899.0</v>
      </c>
      <c r="E71" s="76" t="s">
        <v>3424</v>
      </c>
      <c r="F71" s="76" t="s">
        <v>345</v>
      </c>
      <c r="G71" s="76" t="s">
        <v>346</v>
      </c>
      <c r="H71" s="225">
        <v>42900.0</v>
      </c>
      <c r="I71" s="78">
        <v>1.0</v>
      </c>
      <c r="J71" s="76" t="s">
        <v>3265</v>
      </c>
      <c r="K71" s="76" t="s">
        <v>42</v>
      </c>
      <c r="L71" s="76"/>
    </row>
    <row r="72" ht="15.75" customHeight="1">
      <c r="A72" s="72" t="s">
        <v>340</v>
      </c>
      <c r="B72" s="227" t="s">
        <v>3425</v>
      </c>
      <c r="C72" s="72" t="s">
        <v>343</v>
      </c>
      <c r="D72" s="225">
        <v>42899.0</v>
      </c>
      <c r="E72" s="76" t="s">
        <v>3426</v>
      </c>
      <c r="F72" s="76" t="s">
        <v>983</v>
      </c>
      <c r="G72" s="76" t="s">
        <v>370</v>
      </c>
      <c r="H72" s="225">
        <v>43089.0</v>
      </c>
      <c r="I72" s="78">
        <v>135.0</v>
      </c>
      <c r="J72" s="76" t="s">
        <v>3265</v>
      </c>
      <c r="K72" s="76" t="s">
        <v>42</v>
      </c>
      <c r="L72" s="76"/>
    </row>
    <row r="73" ht="15.75" customHeight="1">
      <c r="A73" s="72" t="s">
        <v>340</v>
      </c>
      <c r="B73" s="97" t="s">
        <v>3427</v>
      </c>
      <c r="C73" s="72" t="s">
        <v>343</v>
      </c>
      <c r="D73" s="225">
        <v>42900.0</v>
      </c>
      <c r="E73" s="76" t="s">
        <v>3428</v>
      </c>
      <c r="F73" s="76" t="s">
        <v>345</v>
      </c>
      <c r="G73" s="76" t="s">
        <v>356</v>
      </c>
      <c r="H73" s="225">
        <v>42919.0</v>
      </c>
      <c r="I73" s="78">
        <v>13.0</v>
      </c>
      <c r="J73" s="76" t="s">
        <v>3265</v>
      </c>
      <c r="K73" s="76" t="s">
        <v>42</v>
      </c>
      <c r="L73" s="76" t="s">
        <v>3429</v>
      </c>
    </row>
    <row r="74" ht="15.75" customHeight="1">
      <c r="A74" s="72" t="s">
        <v>340</v>
      </c>
      <c r="B74" s="227" t="s">
        <v>3430</v>
      </c>
      <c r="C74" s="72" t="s">
        <v>343</v>
      </c>
      <c r="D74" s="225">
        <v>42901.0</v>
      </c>
      <c r="E74" s="76" t="s">
        <v>3431</v>
      </c>
      <c r="F74" s="76" t="s">
        <v>345</v>
      </c>
      <c r="G74" s="76" t="s">
        <v>3222</v>
      </c>
      <c r="H74" s="225">
        <v>42915.0</v>
      </c>
      <c r="I74" s="78">
        <v>10.0</v>
      </c>
      <c r="J74" s="76" t="s">
        <v>3265</v>
      </c>
      <c r="K74" s="76" t="s">
        <v>42</v>
      </c>
      <c r="L74" s="76" t="s">
        <v>3432</v>
      </c>
    </row>
    <row r="75" ht="18.0" customHeight="1">
      <c r="A75" s="72" t="s">
        <v>340</v>
      </c>
      <c r="B75" s="97" t="s">
        <v>3433</v>
      </c>
      <c r="C75" s="72" t="s">
        <v>343</v>
      </c>
      <c r="D75" s="225">
        <v>42901.0</v>
      </c>
      <c r="E75" s="76" t="s">
        <v>3434</v>
      </c>
      <c r="F75" s="76" t="s">
        <v>345</v>
      </c>
      <c r="G75" s="76" t="s">
        <v>3272</v>
      </c>
      <c r="H75" s="225">
        <v>42905.0</v>
      </c>
      <c r="I75" s="78">
        <v>2.0</v>
      </c>
      <c r="J75" s="76" t="s">
        <v>3265</v>
      </c>
      <c r="K75" s="76" t="s">
        <v>42</v>
      </c>
      <c r="L75" s="76"/>
    </row>
    <row r="76" ht="67.5" customHeight="1">
      <c r="A76" s="72" t="s">
        <v>340</v>
      </c>
      <c r="B76" s="227" t="s">
        <v>3435</v>
      </c>
      <c r="C76" s="72" t="s">
        <v>343</v>
      </c>
      <c r="D76" s="225">
        <v>42902.0</v>
      </c>
      <c r="E76" s="76" t="s">
        <v>3436</v>
      </c>
      <c r="F76" s="76" t="s">
        <v>345</v>
      </c>
      <c r="G76" s="76" t="s">
        <v>3222</v>
      </c>
      <c r="H76" s="225">
        <v>42902.0</v>
      </c>
      <c r="I76" s="78">
        <v>4.0</v>
      </c>
      <c r="J76" s="76" t="s">
        <v>3265</v>
      </c>
      <c r="K76" s="76" t="s">
        <v>42</v>
      </c>
      <c r="L76" s="76" t="s">
        <v>3437</v>
      </c>
    </row>
    <row r="77" ht="15.75" customHeight="1">
      <c r="A77" s="72" t="s">
        <v>340</v>
      </c>
      <c r="B77" s="227" t="s">
        <v>3438</v>
      </c>
      <c r="C77" s="72" t="s">
        <v>343</v>
      </c>
      <c r="D77" s="225">
        <v>42902.0</v>
      </c>
      <c r="E77" s="76" t="s">
        <v>3439</v>
      </c>
      <c r="F77" s="76" t="s">
        <v>345</v>
      </c>
      <c r="G77" s="76" t="s">
        <v>370</v>
      </c>
      <c r="H77" s="225">
        <v>42905.0</v>
      </c>
      <c r="I77" s="78">
        <v>1.0</v>
      </c>
      <c r="J77" s="76" t="s">
        <v>3265</v>
      </c>
      <c r="K77" s="76" t="s">
        <v>42</v>
      </c>
      <c r="L77" s="76"/>
    </row>
    <row r="78" ht="15.75" customHeight="1">
      <c r="A78" s="72" t="s">
        <v>340</v>
      </c>
      <c r="B78" s="97" t="s">
        <v>3440</v>
      </c>
      <c r="C78" s="72" t="s">
        <v>343</v>
      </c>
      <c r="D78" s="225">
        <v>42902.0</v>
      </c>
      <c r="E78" s="76" t="s">
        <v>3441</v>
      </c>
      <c r="F78" s="76" t="s">
        <v>345</v>
      </c>
      <c r="G78" s="76" t="s">
        <v>356</v>
      </c>
      <c r="H78" s="225">
        <v>42905.0</v>
      </c>
      <c r="I78" s="78">
        <v>1.0</v>
      </c>
      <c r="J78" s="76" t="s">
        <v>3265</v>
      </c>
      <c r="K78" s="76" t="s">
        <v>42</v>
      </c>
      <c r="L78" s="76" t="s">
        <v>3442</v>
      </c>
    </row>
    <row r="79" ht="15.75" customHeight="1">
      <c r="A79" s="72" t="s">
        <v>340</v>
      </c>
      <c r="B79" s="227" t="s">
        <v>3443</v>
      </c>
      <c r="C79" s="72" t="s">
        <v>343</v>
      </c>
      <c r="D79" s="225">
        <v>42905.0</v>
      </c>
      <c r="E79" s="76" t="s">
        <v>3444</v>
      </c>
      <c r="F79" s="76" t="s">
        <v>345</v>
      </c>
      <c r="G79" s="76" t="s">
        <v>370</v>
      </c>
      <c r="H79" s="225">
        <v>42915.0</v>
      </c>
      <c r="I79" s="78">
        <v>8.0</v>
      </c>
      <c r="J79" s="76" t="s">
        <v>3265</v>
      </c>
      <c r="K79" s="76" t="s">
        <v>42</v>
      </c>
      <c r="L79" s="76" t="s">
        <v>3445</v>
      </c>
    </row>
    <row r="80" ht="15.75" customHeight="1">
      <c r="A80" s="72" t="s">
        <v>340</v>
      </c>
      <c r="B80" s="224" t="s">
        <v>3446</v>
      </c>
      <c r="C80" s="72" t="s">
        <v>343</v>
      </c>
      <c r="D80" s="225">
        <v>42908.0</v>
      </c>
      <c r="E80" s="76" t="s">
        <v>3447</v>
      </c>
      <c r="F80" s="76" t="s">
        <v>345</v>
      </c>
      <c r="G80" s="76" t="s">
        <v>3225</v>
      </c>
      <c r="H80" s="225">
        <v>43006.0</v>
      </c>
      <c r="I80" s="78">
        <v>10.0</v>
      </c>
      <c r="J80" s="76" t="s">
        <v>3265</v>
      </c>
      <c r="K80" s="76" t="s">
        <v>42</v>
      </c>
      <c r="L80" s="76"/>
    </row>
    <row r="81" ht="15.75" customHeight="1">
      <c r="A81" s="72" t="s">
        <v>340</v>
      </c>
      <c r="B81" s="97" t="s">
        <v>3448</v>
      </c>
      <c r="C81" s="72" t="s">
        <v>343</v>
      </c>
      <c r="D81" s="225">
        <v>42908.0</v>
      </c>
      <c r="E81" s="76" t="s">
        <v>3447</v>
      </c>
      <c r="F81" s="76" t="s">
        <v>345</v>
      </c>
      <c r="G81" s="76" t="s">
        <v>3286</v>
      </c>
      <c r="H81" s="225">
        <v>42914.0</v>
      </c>
      <c r="I81" s="78">
        <v>4.0</v>
      </c>
      <c r="J81" s="76" t="s">
        <v>3265</v>
      </c>
      <c r="K81" s="76" t="s">
        <v>42</v>
      </c>
      <c r="L81" s="76" t="s">
        <v>3449</v>
      </c>
    </row>
    <row r="82" ht="15.75" customHeight="1">
      <c r="A82" s="72" t="s">
        <v>340</v>
      </c>
      <c r="B82" s="227" t="s">
        <v>3450</v>
      </c>
      <c r="C82" s="72" t="s">
        <v>343</v>
      </c>
      <c r="D82" s="225">
        <v>42909.0</v>
      </c>
      <c r="E82" s="76" t="s">
        <v>3451</v>
      </c>
      <c r="F82" s="76" t="s">
        <v>345</v>
      </c>
      <c r="G82" s="76" t="s">
        <v>370</v>
      </c>
      <c r="H82" s="225">
        <v>42929.0</v>
      </c>
      <c r="I82" s="103">
        <v>14.0</v>
      </c>
      <c r="J82" s="76" t="s">
        <v>3265</v>
      </c>
      <c r="K82" s="76" t="s">
        <v>42</v>
      </c>
      <c r="L82" s="76"/>
    </row>
    <row r="83" ht="15.75" customHeight="1">
      <c r="A83" s="72" t="s">
        <v>340</v>
      </c>
      <c r="B83" s="94" t="s">
        <v>3452</v>
      </c>
      <c r="C83" s="72" t="s">
        <v>343</v>
      </c>
      <c r="D83" s="225">
        <v>42909.0</v>
      </c>
      <c r="E83" s="76" t="s">
        <v>3453</v>
      </c>
      <c r="F83" s="76" t="s">
        <v>345</v>
      </c>
      <c r="G83" s="76" t="s">
        <v>370</v>
      </c>
      <c r="H83" s="225">
        <v>42929.0</v>
      </c>
      <c r="I83" s="78">
        <v>14.0</v>
      </c>
      <c r="J83" s="76" t="s">
        <v>3265</v>
      </c>
      <c r="K83" s="76" t="s">
        <v>42</v>
      </c>
      <c r="L83" s="76"/>
    </row>
    <row r="84" ht="15.75" customHeight="1">
      <c r="A84" s="72" t="s">
        <v>340</v>
      </c>
      <c r="B84" s="227" t="s">
        <v>3454</v>
      </c>
      <c r="C84" s="72" t="s">
        <v>343</v>
      </c>
      <c r="D84" s="225">
        <v>42909.0</v>
      </c>
      <c r="E84" s="76" t="s">
        <v>3455</v>
      </c>
      <c r="F84" s="76" t="s">
        <v>345</v>
      </c>
      <c r="G84" s="76" t="s">
        <v>370</v>
      </c>
      <c r="H84" s="225">
        <v>42929.0</v>
      </c>
      <c r="I84" s="78">
        <v>14.0</v>
      </c>
      <c r="J84" s="76" t="s">
        <v>3265</v>
      </c>
      <c r="K84" s="76" t="s">
        <v>42</v>
      </c>
      <c r="L84" s="76" t="s">
        <v>3456</v>
      </c>
    </row>
    <row r="85" ht="15.75" customHeight="1">
      <c r="A85" s="72" t="s">
        <v>341</v>
      </c>
      <c r="B85" s="224" t="s">
        <v>3457</v>
      </c>
      <c r="C85" s="72" t="s">
        <v>343</v>
      </c>
      <c r="D85" s="225">
        <v>42935.0</v>
      </c>
      <c r="E85" s="76" t="s">
        <v>3458</v>
      </c>
      <c r="F85" s="76" t="s">
        <v>345</v>
      </c>
      <c r="G85" s="76" t="s">
        <v>3225</v>
      </c>
      <c r="H85" s="225">
        <v>42940.0</v>
      </c>
      <c r="I85" s="103">
        <v>3.0</v>
      </c>
      <c r="J85" s="76" t="s">
        <v>3265</v>
      </c>
      <c r="K85" s="76" t="s">
        <v>42</v>
      </c>
      <c r="L85" s="76" t="s">
        <v>1510</v>
      </c>
    </row>
    <row r="86" ht="15.75" customHeight="1">
      <c r="A86" s="72" t="s">
        <v>341</v>
      </c>
      <c r="B86" s="97" t="s">
        <v>3459</v>
      </c>
      <c r="C86" s="72" t="s">
        <v>343</v>
      </c>
      <c r="D86" s="225">
        <v>42935.0</v>
      </c>
      <c r="E86" s="76" t="s">
        <v>3460</v>
      </c>
      <c r="F86" s="76" t="s">
        <v>345</v>
      </c>
      <c r="G86" s="76" t="s">
        <v>356</v>
      </c>
      <c r="H86" s="225">
        <v>42940.0</v>
      </c>
      <c r="I86" s="78">
        <v>3.0</v>
      </c>
      <c r="J86" s="76" t="s">
        <v>3265</v>
      </c>
      <c r="K86" s="76" t="s">
        <v>42</v>
      </c>
      <c r="L86" s="76" t="s">
        <v>3461</v>
      </c>
    </row>
    <row r="87" ht="15.75" customHeight="1">
      <c r="A87" s="72" t="s">
        <v>341</v>
      </c>
      <c r="B87" s="97" t="s">
        <v>3462</v>
      </c>
      <c r="C87" s="72" t="s">
        <v>343</v>
      </c>
      <c r="D87" s="225">
        <v>42935.0</v>
      </c>
      <c r="E87" s="76" t="s">
        <v>3463</v>
      </c>
      <c r="F87" s="76" t="s">
        <v>345</v>
      </c>
      <c r="G87" s="76" t="s">
        <v>356</v>
      </c>
      <c r="H87" s="225">
        <v>42950.0</v>
      </c>
      <c r="I87" s="78">
        <v>11.0</v>
      </c>
      <c r="J87" s="76" t="s">
        <v>3265</v>
      </c>
      <c r="K87" s="76" t="s">
        <v>42</v>
      </c>
      <c r="L87" s="76"/>
    </row>
    <row r="88" ht="15.75" customHeight="1">
      <c r="A88" s="72" t="s">
        <v>341</v>
      </c>
      <c r="B88" s="97" t="s">
        <v>3464</v>
      </c>
      <c r="C88" s="72" t="s">
        <v>343</v>
      </c>
      <c r="D88" s="225">
        <v>42937.0</v>
      </c>
      <c r="E88" s="76" t="s">
        <v>3465</v>
      </c>
      <c r="F88" s="76" t="s">
        <v>345</v>
      </c>
      <c r="G88" s="76" t="s">
        <v>356</v>
      </c>
      <c r="H88" s="225">
        <v>42940.0</v>
      </c>
      <c r="I88" s="78">
        <v>1.0</v>
      </c>
      <c r="J88" s="76" t="s">
        <v>3265</v>
      </c>
      <c r="K88" s="76" t="s">
        <v>42</v>
      </c>
      <c r="L88" s="76"/>
    </row>
    <row r="89" ht="15.75" customHeight="1">
      <c r="A89" s="72" t="s">
        <v>341</v>
      </c>
      <c r="B89" s="97" t="s">
        <v>3466</v>
      </c>
      <c r="C89" s="72" t="s">
        <v>343</v>
      </c>
      <c r="D89" s="225">
        <v>42937.0</v>
      </c>
      <c r="E89" s="76" t="s">
        <v>3467</v>
      </c>
      <c r="F89" s="104" t="s">
        <v>345</v>
      </c>
      <c r="G89" s="76" t="s">
        <v>346</v>
      </c>
      <c r="H89" s="225">
        <v>42940.0</v>
      </c>
      <c r="I89" s="78">
        <v>1.0</v>
      </c>
      <c r="J89" s="76" t="s">
        <v>3265</v>
      </c>
      <c r="K89" s="76" t="s">
        <v>42</v>
      </c>
      <c r="L89" s="76"/>
    </row>
    <row r="90" ht="15.75" customHeight="1">
      <c r="A90" s="72" t="s">
        <v>341</v>
      </c>
      <c r="B90" s="227" t="s">
        <v>3468</v>
      </c>
      <c r="C90" s="72" t="s">
        <v>343</v>
      </c>
      <c r="D90" s="225">
        <v>42941.0</v>
      </c>
      <c r="E90" s="76" t="s">
        <v>3469</v>
      </c>
      <c r="F90" s="76" t="s">
        <v>345</v>
      </c>
      <c r="G90" s="76" t="s">
        <v>370</v>
      </c>
      <c r="H90" s="225">
        <v>42941.0</v>
      </c>
      <c r="I90" s="78">
        <v>12.0</v>
      </c>
      <c r="J90" s="76" t="s">
        <v>3265</v>
      </c>
      <c r="K90" s="76" t="s">
        <v>42</v>
      </c>
      <c r="L90" s="76"/>
    </row>
    <row r="91" ht="15.75" customHeight="1">
      <c r="A91" s="72" t="s">
        <v>341</v>
      </c>
      <c r="B91" s="224" t="s">
        <v>3470</v>
      </c>
      <c r="C91" s="72" t="s">
        <v>343</v>
      </c>
      <c r="D91" s="225">
        <v>42951.0</v>
      </c>
      <c r="E91" s="76" t="s">
        <v>3471</v>
      </c>
      <c r="F91" s="76" t="s">
        <v>28</v>
      </c>
      <c r="G91" s="76" t="s">
        <v>3225</v>
      </c>
      <c r="H91" s="229">
        <v>42972.0</v>
      </c>
      <c r="I91" s="103">
        <v>23.0</v>
      </c>
      <c r="J91" s="76" t="s">
        <v>3265</v>
      </c>
      <c r="K91" s="76" t="s">
        <v>42</v>
      </c>
      <c r="L91" s="76"/>
    </row>
    <row r="92" ht="15.75" customHeight="1">
      <c r="A92" s="72" t="s">
        <v>341</v>
      </c>
      <c r="B92" s="97" t="s">
        <v>3472</v>
      </c>
      <c r="C92" s="72" t="s">
        <v>343</v>
      </c>
      <c r="D92" s="225">
        <v>42960.0</v>
      </c>
      <c r="E92" s="76" t="s">
        <v>3473</v>
      </c>
      <c r="F92" s="76" t="s">
        <v>345</v>
      </c>
      <c r="G92" s="76" t="s">
        <v>356</v>
      </c>
      <c r="H92" s="225">
        <v>42961.0</v>
      </c>
      <c r="I92" s="78">
        <v>0.0</v>
      </c>
      <c r="J92" s="76" t="s">
        <v>3265</v>
      </c>
      <c r="K92" s="76" t="s">
        <v>42</v>
      </c>
      <c r="L92" s="76" t="s">
        <v>3474</v>
      </c>
    </row>
    <row r="93" ht="15.75" customHeight="1">
      <c r="A93" s="72" t="s">
        <v>341</v>
      </c>
      <c r="B93" s="97" t="s">
        <v>3475</v>
      </c>
      <c r="C93" s="72" t="s">
        <v>343</v>
      </c>
      <c r="D93" s="225">
        <v>42961.0</v>
      </c>
      <c r="E93" s="76" t="s">
        <v>3473</v>
      </c>
      <c r="F93" s="76" t="s">
        <v>345</v>
      </c>
      <c r="G93" s="76" t="s">
        <v>356</v>
      </c>
      <c r="H93" s="225">
        <v>42961.0</v>
      </c>
      <c r="I93" s="78">
        <v>15.0</v>
      </c>
      <c r="J93" s="76" t="s">
        <v>3265</v>
      </c>
      <c r="K93" s="76" t="s">
        <v>42</v>
      </c>
      <c r="L93" s="76" t="s">
        <v>3476</v>
      </c>
    </row>
    <row r="94" ht="15.75" customHeight="1">
      <c r="A94" s="72" t="s">
        <v>341</v>
      </c>
      <c r="B94" s="227" t="s">
        <v>3477</v>
      </c>
      <c r="C94" s="72" t="s">
        <v>343</v>
      </c>
      <c r="D94" s="225">
        <v>42986.0</v>
      </c>
      <c r="E94" s="76" t="s">
        <v>3478</v>
      </c>
      <c r="F94" s="76" t="s">
        <v>345</v>
      </c>
      <c r="G94" s="76" t="s">
        <v>370</v>
      </c>
      <c r="H94" s="225">
        <v>43007.0</v>
      </c>
      <c r="I94" s="78">
        <v>15.0</v>
      </c>
      <c r="J94" s="76" t="s">
        <v>3265</v>
      </c>
      <c r="K94" s="76" t="s">
        <v>42</v>
      </c>
      <c r="L94" s="76"/>
    </row>
    <row r="95" ht="15.75" customHeight="1">
      <c r="A95" s="72" t="s">
        <v>341</v>
      </c>
      <c r="B95" s="97" t="s">
        <v>3479</v>
      </c>
      <c r="C95" s="72" t="s">
        <v>343</v>
      </c>
      <c r="D95" s="225">
        <v>42986.0</v>
      </c>
      <c r="E95" s="76" t="s">
        <v>3480</v>
      </c>
      <c r="F95" s="76" t="s">
        <v>345</v>
      </c>
      <c r="G95" s="76" t="s">
        <v>3272</v>
      </c>
      <c r="H95" s="225">
        <v>43011.0</v>
      </c>
      <c r="I95" s="78">
        <v>17.0</v>
      </c>
      <c r="J95" s="76" t="s">
        <v>3265</v>
      </c>
      <c r="K95" s="76" t="s">
        <v>42</v>
      </c>
      <c r="L95" s="76" t="s">
        <v>3481</v>
      </c>
    </row>
    <row r="96" ht="15.75" customHeight="1">
      <c r="A96" s="72" t="s">
        <v>341</v>
      </c>
      <c r="B96" s="97" t="s">
        <v>3482</v>
      </c>
      <c r="C96" s="72" t="s">
        <v>343</v>
      </c>
      <c r="D96" s="225">
        <v>42991.0</v>
      </c>
      <c r="E96" s="76" t="s">
        <v>3483</v>
      </c>
      <c r="F96" s="76" t="s">
        <v>345</v>
      </c>
      <c r="G96" s="76" t="s">
        <v>346</v>
      </c>
      <c r="H96" s="225">
        <v>43012.0</v>
      </c>
      <c r="I96" s="78">
        <v>15.0</v>
      </c>
      <c r="J96" s="76" t="s">
        <v>3265</v>
      </c>
      <c r="K96" s="76" t="s">
        <v>42</v>
      </c>
      <c r="L96" s="76"/>
    </row>
    <row r="97" ht="15.75" customHeight="1">
      <c r="A97" s="72" t="s">
        <v>358</v>
      </c>
      <c r="B97" s="97" t="s">
        <v>3484</v>
      </c>
      <c r="C97" s="72" t="s">
        <v>343</v>
      </c>
      <c r="D97" s="225">
        <v>43010.0</v>
      </c>
      <c r="E97" s="76" t="s">
        <v>3465</v>
      </c>
      <c r="F97" s="76" t="s">
        <v>345</v>
      </c>
      <c r="G97" s="76" t="s">
        <v>356</v>
      </c>
      <c r="H97" s="225">
        <v>43012.0</v>
      </c>
      <c r="I97" s="78">
        <v>2.0</v>
      </c>
      <c r="J97" s="76" t="s">
        <v>3265</v>
      </c>
      <c r="K97" s="76" t="s">
        <v>42</v>
      </c>
      <c r="L97" s="76" t="s">
        <v>3485</v>
      </c>
    </row>
    <row r="98" ht="15.75" customHeight="1">
      <c r="A98" s="72" t="s">
        <v>358</v>
      </c>
      <c r="B98" s="227" t="s">
        <v>3486</v>
      </c>
      <c r="C98" s="72" t="s">
        <v>343</v>
      </c>
      <c r="D98" s="225">
        <v>43014.0</v>
      </c>
      <c r="E98" s="76" t="s">
        <v>3487</v>
      </c>
      <c r="F98" s="76" t="s">
        <v>345</v>
      </c>
      <c r="G98" s="76" t="s">
        <v>370</v>
      </c>
      <c r="H98" s="225">
        <v>43033.0</v>
      </c>
      <c r="I98" s="78">
        <v>13.0</v>
      </c>
      <c r="J98" s="76" t="s">
        <v>3265</v>
      </c>
      <c r="K98" s="76" t="s">
        <v>42</v>
      </c>
      <c r="L98" s="76"/>
    </row>
    <row r="99" ht="15.75" customHeight="1">
      <c r="A99" s="72" t="s">
        <v>358</v>
      </c>
      <c r="B99" s="97" t="s">
        <v>3488</v>
      </c>
      <c r="C99" s="72" t="s">
        <v>343</v>
      </c>
      <c r="D99" s="225">
        <v>43025.0</v>
      </c>
      <c r="E99" s="76" t="s">
        <v>3489</v>
      </c>
      <c r="F99" s="76" t="s">
        <v>345</v>
      </c>
      <c r="G99" s="76" t="s">
        <v>356</v>
      </c>
      <c r="H99" s="225">
        <v>43031.0</v>
      </c>
      <c r="I99" s="78">
        <v>4.0</v>
      </c>
      <c r="J99" s="76" t="s">
        <v>3265</v>
      </c>
      <c r="K99" s="76" t="s">
        <v>42</v>
      </c>
      <c r="L99" s="76" t="s">
        <v>3490</v>
      </c>
    </row>
    <row r="100" ht="15.75" customHeight="1">
      <c r="A100" s="72" t="s">
        <v>358</v>
      </c>
      <c r="B100" s="227" t="s">
        <v>3491</v>
      </c>
      <c r="C100" s="72" t="s">
        <v>343</v>
      </c>
      <c r="D100" s="225">
        <v>43027.0</v>
      </c>
      <c r="E100" s="76" t="s">
        <v>3492</v>
      </c>
      <c r="F100" s="76" t="s">
        <v>345</v>
      </c>
      <c r="G100" s="76" t="s">
        <v>370</v>
      </c>
      <c r="H100" s="225">
        <v>43046.0</v>
      </c>
      <c r="I100" s="78">
        <v>13.0</v>
      </c>
      <c r="J100" s="76" t="s">
        <v>3265</v>
      </c>
      <c r="K100" s="76" t="s">
        <v>42</v>
      </c>
      <c r="L100" s="76"/>
    </row>
    <row r="101" ht="15.75" customHeight="1">
      <c r="A101" s="72" t="s">
        <v>358</v>
      </c>
      <c r="B101" s="227" t="s">
        <v>3493</v>
      </c>
      <c r="C101" s="72" t="s">
        <v>343</v>
      </c>
      <c r="D101" s="225">
        <v>43047.0</v>
      </c>
      <c r="E101" s="76" t="s">
        <v>3494</v>
      </c>
      <c r="F101" s="76" t="s">
        <v>28</v>
      </c>
      <c r="G101" s="76" t="s">
        <v>370</v>
      </c>
      <c r="H101" s="225">
        <v>43118.0</v>
      </c>
      <c r="I101" s="78">
        <v>34.0</v>
      </c>
      <c r="J101" s="76" t="s">
        <v>3265</v>
      </c>
      <c r="K101" s="76" t="s">
        <v>42</v>
      </c>
      <c r="L101" s="76"/>
    </row>
    <row r="102" ht="15.75" customHeight="1">
      <c r="A102" s="72" t="s">
        <v>358</v>
      </c>
      <c r="B102" s="227" t="s">
        <v>3495</v>
      </c>
      <c r="C102" s="72" t="s">
        <v>343</v>
      </c>
      <c r="D102" s="225">
        <v>43048.0</v>
      </c>
      <c r="E102" s="76" t="s">
        <v>3496</v>
      </c>
      <c r="F102" s="76" t="s">
        <v>345</v>
      </c>
      <c r="G102" s="76" t="s">
        <v>370</v>
      </c>
      <c r="H102" s="225">
        <v>43056.0</v>
      </c>
      <c r="I102" s="78">
        <v>6.0</v>
      </c>
      <c r="J102" s="76" t="s">
        <v>3265</v>
      </c>
      <c r="K102" s="76" t="s">
        <v>42</v>
      </c>
      <c r="L102" s="76"/>
    </row>
    <row r="103" ht="15.75" customHeight="1">
      <c r="A103" s="72" t="s">
        <v>358</v>
      </c>
      <c r="B103" s="230" t="s">
        <v>3497</v>
      </c>
      <c r="C103" s="72" t="s">
        <v>343</v>
      </c>
      <c r="D103" s="225">
        <v>43050.0</v>
      </c>
      <c r="E103" s="76" t="s">
        <v>3498</v>
      </c>
      <c r="F103" s="76" t="s">
        <v>28</v>
      </c>
      <c r="G103" s="76" t="s">
        <v>370</v>
      </c>
      <c r="H103" s="225">
        <v>42781.0</v>
      </c>
      <c r="I103" s="78">
        <v>52.0</v>
      </c>
      <c r="J103" s="76" t="s">
        <v>3265</v>
      </c>
      <c r="K103" s="76" t="s">
        <v>42</v>
      </c>
      <c r="L103" s="76" t="s">
        <v>3499</v>
      </c>
    </row>
    <row r="104" ht="15.75" customHeight="1">
      <c r="A104" s="72" t="s">
        <v>358</v>
      </c>
      <c r="B104" s="227" t="s">
        <v>3500</v>
      </c>
      <c r="C104" s="72" t="s">
        <v>343</v>
      </c>
      <c r="D104" s="225">
        <v>43073.0</v>
      </c>
      <c r="E104" s="76" t="s">
        <v>3501</v>
      </c>
      <c r="F104" s="76" t="s">
        <v>345</v>
      </c>
      <c r="G104" s="76" t="s">
        <v>370</v>
      </c>
      <c r="H104" s="225">
        <v>43075.0</v>
      </c>
      <c r="I104" s="78">
        <v>2.0</v>
      </c>
      <c r="J104" s="76" t="s">
        <v>3265</v>
      </c>
      <c r="K104" s="76" t="s">
        <v>42</v>
      </c>
      <c r="L104" s="76"/>
    </row>
    <row r="105" ht="15.75" customHeight="1">
      <c r="A105" s="72" t="s">
        <v>358</v>
      </c>
      <c r="B105" s="227" t="s">
        <v>3502</v>
      </c>
      <c r="C105" s="72" t="s">
        <v>343</v>
      </c>
      <c r="D105" s="225">
        <v>43073.0</v>
      </c>
      <c r="E105" s="76" t="s">
        <v>3503</v>
      </c>
      <c r="F105" s="76" t="s">
        <v>28</v>
      </c>
      <c r="G105" s="76" t="s">
        <v>3222</v>
      </c>
      <c r="H105" s="225">
        <v>43111.0</v>
      </c>
      <c r="I105" s="78">
        <v>24.0</v>
      </c>
      <c r="J105" s="76" t="s">
        <v>3265</v>
      </c>
      <c r="K105" s="76" t="s">
        <v>42</v>
      </c>
      <c r="L105" s="76" t="s">
        <v>3504</v>
      </c>
    </row>
    <row r="106" ht="15.75" customHeight="1">
      <c r="A106" s="72" t="s">
        <v>358</v>
      </c>
      <c r="B106" s="227" t="s">
        <v>3505</v>
      </c>
      <c r="C106" s="72" t="s">
        <v>343</v>
      </c>
      <c r="D106" s="225">
        <v>43082.0</v>
      </c>
      <c r="E106" s="76" t="s">
        <v>3506</v>
      </c>
      <c r="F106" s="76" t="s">
        <v>28</v>
      </c>
      <c r="G106" s="76" t="s">
        <v>370</v>
      </c>
      <c r="H106" s="225">
        <v>43136.0</v>
      </c>
      <c r="I106" s="78">
        <v>34.0</v>
      </c>
      <c r="J106" s="76" t="s">
        <v>3265</v>
      </c>
      <c r="K106" s="76" t="s">
        <v>42</v>
      </c>
      <c r="L106" s="76" t="s">
        <v>3507</v>
      </c>
    </row>
    <row r="107" ht="15.75" customHeight="1">
      <c r="A107" s="72" t="s">
        <v>367</v>
      </c>
      <c r="B107" s="97" t="s">
        <v>3508</v>
      </c>
      <c r="C107" s="72" t="s">
        <v>343</v>
      </c>
      <c r="D107" s="225">
        <v>43114.0</v>
      </c>
      <c r="E107" s="76" t="s">
        <v>3506</v>
      </c>
      <c r="F107" s="76" t="s">
        <v>28</v>
      </c>
      <c r="G107" s="76" t="s">
        <v>346</v>
      </c>
      <c r="H107" s="225">
        <v>43122.0</v>
      </c>
      <c r="I107" s="78">
        <v>6.0</v>
      </c>
      <c r="J107" s="76" t="s">
        <v>3265</v>
      </c>
      <c r="K107" s="76" t="s">
        <v>42</v>
      </c>
      <c r="L107" s="76"/>
    </row>
    <row r="108" ht="15.75" customHeight="1">
      <c r="A108" s="72" t="s">
        <v>367</v>
      </c>
      <c r="B108" s="97" t="s">
        <v>3509</v>
      </c>
      <c r="C108" s="72" t="s">
        <v>343</v>
      </c>
      <c r="D108" s="225">
        <v>43114.0</v>
      </c>
      <c r="E108" s="76" t="s">
        <v>3503</v>
      </c>
      <c r="F108" s="76" t="s">
        <v>28</v>
      </c>
      <c r="G108" s="76" t="s">
        <v>3286</v>
      </c>
      <c r="H108" s="225">
        <v>43122.0</v>
      </c>
      <c r="I108" s="78">
        <v>6.0</v>
      </c>
      <c r="J108" s="76" t="s">
        <v>3265</v>
      </c>
      <c r="K108" s="76" t="s">
        <v>42</v>
      </c>
      <c r="L108" s="76"/>
    </row>
    <row r="109" ht="15.75" customHeight="1">
      <c r="A109" s="72" t="s">
        <v>367</v>
      </c>
      <c r="B109" s="73" t="s">
        <v>3510</v>
      </c>
      <c r="C109" s="72" t="s">
        <v>343</v>
      </c>
      <c r="D109" s="225">
        <v>43126.0</v>
      </c>
      <c r="E109" s="76" t="s">
        <v>3511</v>
      </c>
      <c r="F109" s="76" t="s">
        <v>345</v>
      </c>
      <c r="G109" s="76" t="s">
        <v>370</v>
      </c>
      <c r="H109" s="225">
        <v>43150.0</v>
      </c>
      <c r="I109" s="78">
        <v>14.0</v>
      </c>
      <c r="J109" s="76" t="s">
        <v>3265</v>
      </c>
      <c r="K109" s="76" t="s">
        <v>42</v>
      </c>
      <c r="L109" s="76"/>
    </row>
    <row r="110" ht="15.75" customHeight="1">
      <c r="A110" s="72" t="s">
        <v>367</v>
      </c>
      <c r="B110" s="73" t="s">
        <v>3512</v>
      </c>
      <c r="C110" s="72" t="s">
        <v>343</v>
      </c>
      <c r="D110" s="225">
        <v>43128.0</v>
      </c>
      <c r="E110" s="76" t="s">
        <v>3513</v>
      </c>
      <c r="F110" s="76" t="s">
        <v>345</v>
      </c>
      <c r="G110" s="76" t="s">
        <v>370</v>
      </c>
      <c r="H110" s="225">
        <v>43151.0</v>
      </c>
      <c r="I110" s="78">
        <v>14.0</v>
      </c>
      <c r="J110" s="76" t="s">
        <v>3265</v>
      </c>
      <c r="K110" s="76" t="s">
        <v>42</v>
      </c>
      <c r="L110" s="76"/>
    </row>
    <row r="111" ht="15.75" customHeight="1">
      <c r="A111" s="72" t="s">
        <v>367</v>
      </c>
      <c r="B111" s="73" t="s">
        <v>3514</v>
      </c>
      <c r="C111" s="72" t="s">
        <v>343</v>
      </c>
      <c r="D111" s="225">
        <v>43131.0</v>
      </c>
      <c r="E111" s="76" t="s">
        <v>3515</v>
      </c>
      <c r="F111" s="76" t="s">
        <v>345</v>
      </c>
      <c r="G111" s="76" t="s">
        <v>370</v>
      </c>
      <c r="H111" s="225">
        <v>43146.0</v>
      </c>
      <c r="I111" s="78">
        <v>11.0</v>
      </c>
      <c r="J111" s="76" t="s">
        <v>3265</v>
      </c>
      <c r="K111" s="76" t="s">
        <v>42</v>
      </c>
      <c r="L111" s="76"/>
    </row>
    <row r="112" ht="15.75" customHeight="1">
      <c r="A112" s="72" t="s">
        <v>367</v>
      </c>
      <c r="B112" s="73" t="s">
        <v>3516</v>
      </c>
      <c r="C112" s="72" t="s">
        <v>343</v>
      </c>
      <c r="D112" s="225">
        <v>43131.0</v>
      </c>
      <c r="E112" s="76" t="s">
        <v>3517</v>
      </c>
      <c r="F112" s="76" t="s">
        <v>345</v>
      </c>
      <c r="G112" s="76" t="s">
        <v>370</v>
      </c>
      <c r="H112" s="225">
        <v>43146.0</v>
      </c>
      <c r="I112" s="78">
        <v>11.0</v>
      </c>
      <c r="J112" s="76" t="s">
        <v>3265</v>
      </c>
      <c r="K112" s="76" t="s">
        <v>42</v>
      </c>
      <c r="L112" s="76"/>
    </row>
    <row r="113" ht="15.75" customHeight="1">
      <c r="A113" s="72" t="s">
        <v>367</v>
      </c>
      <c r="B113" s="94" t="s">
        <v>3518</v>
      </c>
      <c r="C113" s="72" t="s">
        <v>343</v>
      </c>
      <c r="D113" s="225">
        <v>43138.0</v>
      </c>
      <c r="E113" s="76" t="s">
        <v>3519</v>
      </c>
      <c r="F113" s="76" t="s">
        <v>345</v>
      </c>
      <c r="G113" s="76" t="s">
        <v>370</v>
      </c>
      <c r="H113" s="225">
        <v>43138.0</v>
      </c>
      <c r="I113" s="78">
        <v>0.0</v>
      </c>
      <c r="J113" s="76" t="s">
        <v>3265</v>
      </c>
      <c r="K113" s="76" t="s">
        <v>42</v>
      </c>
      <c r="L113" s="76"/>
    </row>
    <row r="114" ht="15.75" customHeight="1">
      <c r="A114" s="72" t="s">
        <v>367</v>
      </c>
      <c r="B114" s="94" t="s">
        <v>3520</v>
      </c>
      <c r="C114" s="72" t="s">
        <v>343</v>
      </c>
      <c r="D114" s="225">
        <v>43139.0</v>
      </c>
      <c r="E114" s="76" t="s">
        <v>3521</v>
      </c>
      <c r="F114" s="76" t="s">
        <v>345</v>
      </c>
      <c r="G114" s="76" t="s">
        <v>370</v>
      </c>
      <c r="H114" s="225">
        <v>43139.0</v>
      </c>
      <c r="I114" s="78">
        <v>0.0</v>
      </c>
      <c r="J114" s="76" t="s">
        <v>3265</v>
      </c>
      <c r="K114" s="76" t="s">
        <v>42</v>
      </c>
      <c r="L114" s="76"/>
    </row>
    <row r="115" ht="15.75" customHeight="1">
      <c r="A115" s="72" t="s">
        <v>367</v>
      </c>
      <c r="B115" s="231" t="s">
        <v>3522</v>
      </c>
      <c r="C115" s="72" t="s">
        <v>343</v>
      </c>
      <c r="D115" s="225">
        <v>43145.0</v>
      </c>
      <c r="E115" s="76" t="s">
        <v>3523</v>
      </c>
      <c r="F115" s="76" t="s">
        <v>983</v>
      </c>
      <c r="G115" s="76" t="s">
        <v>370</v>
      </c>
      <c r="H115" s="225">
        <v>43172.0</v>
      </c>
      <c r="I115" s="78">
        <v>18.0</v>
      </c>
      <c r="J115" s="76" t="s">
        <v>3265</v>
      </c>
      <c r="K115" s="76" t="s">
        <v>42</v>
      </c>
      <c r="L115" s="76"/>
    </row>
    <row r="116" ht="15.75" customHeight="1">
      <c r="A116" s="72" t="s">
        <v>367</v>
      </c>
      <c r="B116" s="94" t="s">
        <v>3524</v>
      </c>
      <c r="C116" s="72" t="s">
        <v>343</v>
      </c>
      <c r="D116" s="225">
        <v>43157.0</v>
      </c>
      <c r="E116" s="76" t="s">
        <v>3525</v>
      </c>
      <c r="F116" s="76" t="s">
        <v>345</v>
      </c>
      <c r="G116" s="76" t="s">
        <v>370</v>
      </c>
      <c r="H116" s="225">
        <v>43158.0</v>
      </c>
      <c r="I116" s="78">
        <v>1.0</v>
      </c>
      <c r="J116" s="76" t="s">
        <v>3265</v>
      </c>
      <c r="K116" s="76" t="s">
        <v>42</v>
      </c>
      <c r="L116" s="76"/>
    </row>
    <row r="117" ht="15.75" customHeight="1">
      <c r="A117" s="72" t="s">
        <v>367</v>
      </c>
      <c r="B117" s="94" t="s">
        <v>3526</v>
      </c>
      <c r="C117" s="72" t="s">
        <v>343</v>
      </c>
      <c r="D117" s="225">
        <v>43158.0</v>
      </c>
      <c r="E117" s="76" t="s">
        <v>3519</v>
      </c>
      <c r="F117" s="76" t="s">
        <v>345</v>
      </c>
      <c r="G117" s="76" t="s">
        <v>370</v>
      </c>
      <c r="H117" s="225">
        <v>43158.0</v>
      </c>
      <c r="I117" s="78">
        <v>0.0</v>
      </c>
      <c r="J117" s="76" t="s">
        <v>3265</v>
      </c>
      <c r="K117" s="76" t="s">
        <v>42</v>
      </c>
      <c r="L117" s="76"/>
    </row>
    <row r="118" ht="15.75" customHeight="1">
      <c r="A118" s="72" t="s">
        <v>367</v>
      </c>
      <c r="B118" s="231" t="s">
        <v>3527</v>
      </c>
      <c r="C118" s="72" t="s">
        <v>343</v>
      </c>
      <c r="D118" s="225">
        <v>43159.0</v>
      </c>
      <c r="E118" s="76" t="s">
        <v>3528</v>
      </c>
      <c r="F118" s="76" t="s">
        <v>345</v>
      </c>
      <c r="G118" s="76" t="s">
        <v>370</v>
      </c>
      <c r="H118" s="225">
        <v>43172.0</v>
      </c>
      <c r="I118" s="78">
        <v>9.0</v>
      </c>
      <c r="J118" s="76" t="s">
        <v>3265</v>
      </c>
      <c r="K118" s="76" t="s">
        <v>42</v>
      </c>
      <c r="L118" s="76"/>
    </row>
    <row r="119" ht="15.75" customHeight="1">
      <c r="A119" s="208"/>
      <c r="B119" s="232"/>
      <c r="C119" s="208"/>
      <c r="D119" s="233"/>
      <c r="E119" s="234"/>
      <c r="F119" s="234"/>
      <c r="G119" s="234"/>
      <c r="H119" s="233"/>
      <c r="I119" s="235"/>
      <c r="J119" s="234"/>
      <c r="K119" s="234"/>
      <c r="L119" s="234"/>
    </row>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9">
      <formula1>"eFOI,STANDARD"</formula1>
    </dataValidation>
    <dataValidation type="list" allowBlank="1" sqref="K3:K114">
      <formula1>"Yes,No"</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15.13"/>
    <col customWidth="1" min="3" max="3" width="9.25"/>
    <col customWidth="1" min="4" max="4" width="10.38"/>
    <col customWidth="1" min="5" max="5" width="9.25"/>
    <col customWidth="1" min="6" max="6" width="13.13"/>
    <col customWidth="1" min="7" max="7" width="4.88"/>
    <col customWidth="1" min="8" max="8" width="13.38"/>
    <col customWidth="1" min="9" max="9" width="11.25"/>
    <col customWidth="1" min="10" max="10" width="11.63"/>
    <col customWidth="1" min="11" max="11" width="10.38"/>
    <col customWidth="1" min="12" max="12" width="13.25"/>
    <col customWidth="1" min="13" max="13" width="10.88"/>
    <col customWidth="1" min="14" max="14" width="11.38"/>
    <col customWidth="1" min="15" max="15" width="11.0"/>
    <col customWidth="1" min="16" max="17" width="14.38"/>
    <col customWidth="1" min="18" max="18" width="4.38"/>
    <col customWidth="1" min="19" max="19" width="12.63"/>
    <col customWidth="1" min="20" max="21" width="10.38"/>
    <col customWidth="1" min="22" max="22" width="12.38"/>
    <col customWidth="1" min="23" max="23" width="11.63"/>
    <col customWidth="1" min="24" max="24" width="4.38"/>
    <col customWidth="1" min="25" max="26" width="14.38"/>
  </cols>
  <sheetData>
    <row r="1" ht="15.75" customHeight="1">
      <c r="A1" s="236" t="s">
        <v>3209</v>
      </c>
      <c r="B1" s="236" t="s">
        <v>3210</v>
      </c>
      <c r="C1" s="236" t="s">
        <v>3211</v>
      </c>
      <c r="D1" s="236" t="s">
        <v>3212</v>
      </c>
      <c r="E1" s="236" t="s">
        <v>3213</v>
      </c>
      <c r="F1" s="236" t="s">
        <v>308</v>
      </c>
      <c r="G1" s="237"/>
      <c r="H1" s="238" t="s">
        <v>3214</v>
      </c>
      <c r="I1" s="239" t="s">
        <v>3215</v>
      </c>
      <c r="J1" s="195"/>
      <c r="K1" s="195"/>
      <c r="L1" s="195"/>
      <c r="M1" s="195"/>
      <c r="N1" s="195"/>
      <c r="O1" s="196"/>
      <c r="P1" s="238" t="s">
        <v>3529</v>
      </c>
      <c r="Q1" s="238" t="s">
        <v>3530</v>
      </c>
      <c r="R1" s="240"/>
      <c r="S1" s="241" t="s">
        <v>3219</v>
      </c>
      <c r="T1" s="242" t="s">
        <v>3220</v>
      </c>
      <c r="U1" s="195"/>
      <c r="V1" s="195"/>
      <c r="W1" s="196"/>
      <c r="X1" s="240"/>
    </row>
    <row r="2" ht="15.75" customHeight="1">
      <c r="A2" s="200"/>
      <c r="B2" s="200"/>
      <c r="C2" s="200"/>
      <c r="D2" s="200"/>
      <c r="E2" s="200"/>
      <c r="F2" s="200"/>
      <c r="G2" s="200"/>
      <c r="H2" s="200"/>
      <c r="I2" s="243" t="s">
        <v>370</v>
      </c>
      <c r="J2" s="243" t="s">
        <v>3221</v>
      </c>
      <c r="K2" s="243" t="s">
        <v>3222</v>
      </c>
      <c r="L2" s="243" t="s">
        <v>3223</v>
      </c>
      <c r="M2" s="243" t="s">
        <v>3224</v>
      </c>
      <c r="N2" s="243" t="s">
        <v>921</v>
      </c>
      <c r="O2" s="243" t="s">
        <v>3225</v>
      </c>
      <c r="P2" s="200"/>
      <c r="Q2" s="200"/>
      <c r="R2" s="240"/>
      <c r="S2" s="200"/>
      <c r="T2" s="244" t="s">
        <v>3226</v>
      </c>
      <c r="U2" s="244" t="s">
        <v>3227</v>
      </c>
      <c r="V2" s="244" t="s">
        <v>449</v>
      </c>
      <c r="W2" s="244" t="s">
        <v>3228</v>
      </c>
      <c r="X2" s="240"/>
    </row>
    <row r="3" ht="15.75" customHeight="1">
      <c r="A3" s="206" t="s">
        <v>3229</v>
      </c>
      <c r="B3" s="206" t="s">
        <v>3230</v>
      </c>
      <c r="C3" s="206" t="s">
        <v>3231</v>
      </c>
      <c r="D3" s="206" t="s">
        <v>3232</v>
      </c>
      <c r="E3" s="206" t="s">
        <v>319</v>
      </c>
      <c r="F3" s="206" t="s">
        <v>3233</v>
      </c>
      <c r="G3" s="206"/>
      <c r="H3" s="206" t="s">
        <v>3234</v>
      </c>
      <c r="I3" s="206" t="s">
        <v>3235</v>
      </c>
      <c r="J3" s="206" t="s">
        <v>3236</v>
      </c>
      <c r="K3" s="206" t="s">
        <v>3237</v>
      </c>
      <c r="L3" s="206" t="s">
        <v>3239</v>
      </c>
      <c r="M3" s="206" t="s">
        <v>3240</v>
      </c>
      <c r="N3" s="206" t="s">
        <v>3241</v>
      </c>
      <c r="O3" s="206" t="s">
        <v>3242</v>
      </c>
      <c r="P3" s="206" t="s">
        <v>3531</v>
      </c>
      <c r="Q3" s="206" t="s">
        <v>3532</v>
      </c>
      <c r="R3" s="206"/>
      <c r="S3" s="206" t="s">
        <v>3246</v>
      </c>
      <c r="T3" s="206" t="s">
        <v>3247</v>
      </c>
      <c r="U3" s="206" t="s">
        <v>3248</v>
      </c>
      <c r="V3" s="206" t="s">
        <v>3249</v>
      </c>
      <c r="W3" s="206" t="s">
        <v>3250</v>
      </c>
      <c r="X3" s="206"/>
    </row>
    <row r="4" ht="15.75" customHeight="1">
      <c r="A4" s="208" t="s">
        <v>3533</v>
      </c>
      <c r="B4" s="208" t="s">
        <v>3533</v>
      </c>
      <c r="C4" s="208" t="s">
        <v>3534</v>
      </c>
      <c r="D4" s="208" t="s">
        <v>3252</v>
      </c>
      <c r="E4" s="208" t="s">
        <v>3262</v>
      </c>
      <c r="F4" s="208" t="s">
        <v>343</v>
      </c>
      <c r="G4" s="210"/>
      <c r="H4" s="208">
        <v>23.0</v>
      </c>
      <c r="I4" s="208">
        <v>3.0</v>
      </c>
      <c r="J4" s="208">
        <v>3.0</v>
      </c>
      <c r="K4" s="208">
        <v>1.0</v>
      </c>
      <c r="L4" s="208">
        <v>1.0</v>
      </c>
      <c r="M4" s="208">
        <v>10.0</v>
      </c>
      <c r="N4" s="208">
        <v>4.0</v>
      </c>
      <c r="O4" s="208">
        <v>1.0</v>
      </c>
      <c r="P4" s="208">
        <v>114.0</v>
      </c>
      <c r="Q4" s="211">
        <f t="shared" ref="Q4:Q8" si="1">P4/H4</f>
        <v>4.956521739</v>
      </c>
      <c r="R4" s="210"/>
      <c r="S4" s="208">
        <v>0.0</v>
      </c>
      <c r="T4" s="208">
        <v>0.0</v>
      </c>
      <c r="U4" s="208">
        <v>0.0</v>
      </c>
      <c r="V4" s="208">
        <v>0.0</v>
      </c>
      <c r="W4" s="208">
        <v>0.0</v>
      </c>
      <c r="X4" s="212"/>
    </row>
    <row r="5" ht="15.75" customHeight="1">
      <c r="A5" s="208" t="s">
        <v>3533</v>
      </c>
      <c r="B5" s="208" t="s">
        <v>3533</v>
      </c>
      <c r="C5" s="208" t="s">
        <v>3534</v>
      </c>
      <c r="D5" s="208" t="s">
        <v>3252</v>
      </c>
      <c r="E5" s="208" t="s">
        <v>336</v>
      </c>
      <c r="F5" s="208" t="s">
        <v>343</v>
      </c>
      <c r="G5" s="210"/>
      <c r="H5" s="208">
        <v>35.0</v>
      </c>
      <c r="I5" s="208">
        <v>12.0</v>
      </c>
      <c r="J5" s="208">
        <v>0.0</v>
      </c>
      <c r="K5" s="208">
        <v>0.0</v>
      </c>
      <c r="L5" s="208">
        <v>1.0</v>
      </c>
      <c r="M5" s="208">
        <v>21.0</v>
      </c>
      <c r="N5" s="208">
        <v>1.0</v>
      </c>
      <c r="O5" s="208">
        <v>0.0</v>
      </c>
      <c r="P5" s="208">
        <v>310.0</v>
      </c>
      <c r="Q5" s="211">
        <f t="shared" si="1"/>
        <v>8.857142857</v>
      </c>
      <c r="R5" s="210"/>
      <c r="S5" s="208">
        <v>0.0</v>
      </c>
      <c r="T5" s="208">
        <v>0.0</v>
      </c>
      <c r="U5" s="208">
        <v>0.0</v>
      </c>
      <c r="V5" s="208">
        <v>0.0</v>
      </c>
      <c r="W5" s="208">
        <v>0.0</v>
      </c>
      <c r="X5" s="212"/>
    </row>
    <row r="6" ht="15.75" customHeight="1">
      <c r="A6" s="208" t="s">
        <v>3533</v>
      </c>
      <c r="B6" s="208" t="s">
        <v>3533</v>
      </c>
      <c r="C6" s="208" t="s">
        <v>3534</v>
      </c>
      <c r="D6" s="208" t="s">
        <v>3252</v>
      </c>
      <c r="E6" s="208" t="s">
        <v>340</v>
      </c>
      <c r="F6" s="208" t="s">
        <v>343</v>
      </c>
      <c r="G6" s="210"/>
      <c r="H6" s="208">
        <v>24.0</v>
      </c>
      <c r="I6" s="208">
        <v>7.0</v>
      </c>
      <c r="J6" s="208">
        <v>1.0</v>
      </c>
      <c r="K6" s="208">
        <v>3.0</v>
      </c>
      <c r="L6" s="208">
        <v>1.0</v>
      </c>
      <c r="M6" s="208">
        <v>10.0</v>
      </c>
      <c r="N6" s="208">
        <v>1.0</v>
      </c>
      <c r="O6" s="208">
        <v>1.0</v>
      </c>
      <c r="P6" s="208">
        <v>266.0</v>
      </c>
      <c r="Q6" s="211">
        <f t="shared" si="1"/>
        <v>11.08333333</v>
      </c>
      <c r="R6" s="210"/>
      <c r="S6" s="208">
        <v>0.0</v>
      </c>
      <c r="T6" s="208">
        <v>0.0</v>
      </c>
      <c r="U6" s="208">
        <v>0.0</v>
      </c>
      <c r="V6" s="208">
        <v>0.0</v>
      </c>
      <c r="W6" s="208">
        <v>0.0</v>
      </c>
      <c r="X6" s="212"/>
    </row>
    <row r="7" ht="15.75" customHeight="1">
      <c r="A7" s="208" t="s">
        <v>3533</v>
      </c>
      <c r="B7" s="208" t="s">
        <v>3533</v>
      </c>
      <c r="C7" s="208" t="s">
        <v>3534</v>
      </c>
      <c r="D7" s="208" t="s">
        <v>3252</v>
      </c>
      <c r="E7" s="208" t="s">
        <v>341</v>
      </c>
      <c r="F7" s="208" t="s">
        <v>343</v>
      </c>
      <c r="G7" s="210"/>
      <c r="H7" s="208">
        <v>12.0</v>
      </c>
      <c r="I7" s="208">
        <v>2.0</v>
      </c>
      <c r="J7" s="208">
        <v>1.0</v>
      </c>
      <c r="K7" s="208">
        <v>0.0</v>
      </c>
      <c r="L7" s="208">
        <v>0.0</v>
      </c>
      <c r="M7" s="208">
        <v>5.0</v>
      </c>
      <c r="N7" s="208">
        <v>2.0</v>
      </c>
      <c r="O7" s="208">
        <v>2.0</v>
      </c>
      <c r="P7" s="208">
        <v>116.0</v>
      </c>
      <c r="Q7" s="211">
        <f t="shared" si="1"/>
        <v>9.666666667</v>
      </c>
      <c r="R7" s="210"/>
      <c r="S7" s="208">
        <v>0.0</v>
      </c>
      <c r="T7" s="208">
        <v>0.0</v>
      </c>
      <c r="U7" s="208">
        <v>0.0</v>
      </c>
      <c r="V7" s="208">
        <v>0.0</v>
      </c>
      <c r="W7" s="208">
        <v>0.0</v>
      </c>
      <c r="X7" s="212"/>
    </row>
    <row r="8" ht="15.75" customHeight="1">
      <c r="A8" s="208" t="s">
        <v>3533</v>
      </c>
      <c r="B8" s="208" t="s">
        <v>3533</v>
      </c>
      <c r="C8" s="208" t="s">
        <v>3534</v>
      </c>
      <c r="D8" s="208" t="s">
        <v>3252</v>
      </c>
      <c r="E8" s="208" t="s">
        <v>358</v>
      </c>
      <c r="F8" s="208" t="s">
        <v>343</v>
      </c>
      <c r="G8" s="210"/>
      <c r="H8" s="208">
        <v>10.0</v>
      </c>
      <c r="I8" s="208">
        <v>7.0</v>
      </c>
      <c r="J8" s="208">
        <v>0.0</v>
      </c>
      <c r="K8" s="208">
        <v>1.0</v>
      </c>
      <c r="L8" s="208">
        <v>0.0</v>
      </c>
      <c r="M8" s="208">
        <v>2.0</v>
      </c>
      <c r="N8" s="208">
        <v>0.0</v>
      </c>
      <c r="O8" s="208">
        <v>0.0</v>
      </c>
      <c r="P8" s="208">
        <v>184.0</v>
      </c>
      <c r="Q8" s="211">
        <f t="shared" si="1"/>
        <v>18.4</v>
      </c>
      <c r="R8" s="210"/>
      <c r="S8" s="208">
        <v>0.0</v>
      </c>
      <c r="T8" s="208">
        <v>0.0</v>
      </c>
      <c r="U8" s="208">
        <v>0.0</v>
      </c>
      <c r="V8" s="208">
        <v>0.0</v>
      </c>
      <c r="W8" s="208">
        <v>0.0</v>
      </c>
      <c r="X8" s="212"/>
    </row>
    <row r="9" ht="15.75" customHeight="1">
      <c r="A9" s="208" t="s">
        <v>3533</v>
      </c>
      <c r="B9" s="208" t="s">
        <v>3533</v>
      </c>
      <c r="C9" s="208" t="s">
        <v>3534</v>
      </c>
      <c r="D9" s="208" t="s">
        <v>3252</v>
      </c>
      <c r="E9" s="208" t="s">
        <v>367</v>
      </c>
      <c r="F9" s="208" t="s">
        <v>343</v>
      </c>
      <c r="G9" s="210"/>
      <c r="H9" s="208" t="s">
        <v>224</v>
      </c>
      <c r="I9" s="208" t="s">
        <v>224</v>
      </c>
      <c r="J9" s="208" t="s">
        <v>224</v>
      </c>
      <c r="K9" s="208" t="s">
        <v>224</v>
      </c>
      <c r="L9" s="208" t="s">
        <v>224</v>
      </c>
      <c r="M9" s="208" t="s">
        <v>224</v>
      </c>
      <c r="N9" s="208" t="s">
        <v>224</v>
      </c>
      <c r="O9" s="208" t="s">
        <v>224</v>
      </c>
      <c r="P9" s="208" t="s">
        <v>224</v>
      </c>
      <c r="Q9" s="208" t="s">
        <v>224</v>
      </c>
      <c r="R9" s="210"/>
      <c r="S9" s="208">
        <v>2.0</v>
      </c>
      <c r="T9" s="208">
        <v>2.0</v>
      </c>
      <c r="U9" s="208">
        <v>0.0</v>
      </c>
      <c r="V9" s="208">
        <v>0.0</v>
      </c>
      <c r="W9" s="208">
        <v>0.0</v>
      </c>
      <c r="X9" s="212"/>
    </row>
    <row r="10" ht="15.75" customHeight="1">
      <c r="A10" s="208"/>
      <c r="B10" s="208"/>
      <c r="C10" s="208"/>
      <c r="D10" s="208"/>
      <c r="E10" s="208"/>
      <c r="F10" s="208"/>
      <c r="G10" s="210"/>
      <c r="H10" s="208"/>
      <c r="I10" s="208"/>
      <c r="J10" s="208"/>
      <c r="K10" s="208"/>
      <c r="L10" s="208"/>
      <c r="M10" s="208"/>
      <c r="N10" s="208"/>
      <c r="O10" s="208"/>
      <c r="P10" s="208"/>
      <c r="Q10" s="208"/>
      <c r="R10" s="210"/>
      <c r="S10" s="208"/>
      <c r="T10" s="208"/>
      <c r="U10" s="208"/>
      <c r="V10" s="208"/>
      <c r="W10" s="208"/>
      <c r="X10" s="212"/>
    </row>
    <row r="11" ht="15.75" customHeight="1">
      <c r="A11" s="208"/>
      <c r="B11" s="208"/>
      <c r="C11" s="208"/>
      <c r="D11" s="208"/>
      <c r="E11" s="208"/>
      <c r="F11" s="208"/>
      <c r="G11" s="210"/>
      <c r="H11" s="208"/>
      <c r="I11" s="208"/>
      <c r="J11" s="208"/>
      <c r="K11" s="208"/>
      <c r="L11" s="208"/>
      <c r="M11" s="208"/>
      <c r="N11" s="208"/>
      <c r="O11" s="208"/>
      <c r="P11" s="208"/>
      <c r="Q11" s="208"/>
      <c r="R11" s="210"/>
      <c r="S11" s="208"/>
      <c r="T11" s="208"/>
      <c r="U11" s="208"/>
      <c r="V11" s="208"/>
      <c r="W11" s="208"/>
      <c r="X11" s="212"/>
    </row>
    <row r="12" ht="15.75" customHeight="1">
      <c r="A12" s="208"/>
      <c r="B12" s="208"/>
      <c r="C12" s="208"/>
      <c r="D12" s="208"/>
      <c r="E12" s="208"/>
      <c r="F12" s="208"/>
      <c r="G12" s="210"/>
      <c r="H12" s="208"/>
      <c r="I12" s="208"/>
      <c r="J12" s="208"/>
      <c r="K12" s="208"/>
      <c r="L12" s="208"/>
      <c r="M12" s="208"/>
      <c r="N12" s="208"/>
      <c r="O12" s="208"/>
      <c r="P12" s="208"/>
      <c r="Q12" s="208"/>
      <c r="R12" s="210"/>
      <c r="S12" s="208"/>
      <c r="T12" s="208"/>
      <c r="U12" s="208"/>
      <c r="V12" s="208"/>
      <c r="W12" s="208"/>
      <c r="X12" s="212"/>
    </row>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12">
      <formula1>"NGA,GOCC,SUC,LWD,LGU"</formula1>
    </dataValidation>
    <dataValidation type="list" allowBlank="1" sqref="F4:F12">
      <formula1>"eFOI,STANDARD"</formula1>
    </dataValidation>
    <dataValidation type="list" allowBlank="1" sqref="E5:E12">
      <formula1>"2017-Q1,2017-Q2,2017-Q3,2017-Q4,2018-Q1"</formula1>
    </dataValidation>
    <dataValidation type="list" allowBlank="1" sqref="E4">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2021-12-14T06:40:30Z</dcterms:created>
  <dc:creator>NAMRIA</dc:creator>
</cp:coreProperties>
</file>